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EHSPHL\PHL\EPI\COMMON\02a_WDRS Forms, Guidelines, Fact Sheets\02d_NC Other Web Docs\01_Final Current Posted on Web\"/>
    </mc:Choice>
  </mc:AlternateContent>
  <xr:revisionPtr revIDLastSave="0" documentId="13_ncr:1_{38C99E5D-E85C-4813-A87D-E0FBDF47571D}" xr6:coauthVersionLast="47" xr6:coauthVersionMax="47" xr10:uidLastSave="{00000000-0000-0000-0000-000000000000}"/>
  <bookViews>
    <workbookView xWindow="-120" yWindow="-120" windowWidth="29040" windowHeight="15720" xr2:uid="{FFD9654C-423A-4FE3-AA7D-13FF6243BB0A}"/>
  </bookViews>
  <sheets>
    <sheet name="READ_FIRST" sheetId="3" r:id="rId1"/>
    <sheet name="Template" sheetId="1" r:id="rId2"/>
    <sheet name="DictionaryofTerms" sheetId="2" r:id="rId3"/>
    <sheet name="PatientClientAge" sheetId="22" r:id="rId4"/>
    <sheet name="PatientClientSex" sheetId="9" r:id="rId5"/>
    <sheet name="PatientClientRace" sheetId="15" r:id="rId6"/>
    <sheet name="PatientClientEthnicity" sheetId="16" r:id="rId7"/>
    <sheet name="PatientClientLanguage" sheetId="21" r:id="rId8"/>
    <sheet name="SpecimenType" sheetId="12" r:id="rId9"/>
    <sheet name="TestPerformed" sheetId="10" r:id="rId10"/>
    <sheet name="CodedResult" sheetId="11" r:id="rId11"/>
    <sheet name="PID8" sheetId="4" state="hidden" r:id="rId12"/>
    <sheet name="PID10" sheetId="17" state="hidden" r:id="rId13"/>
    <sheet name="PID22" sheetId="18" state="hidden" r:id="rId14"/>
    <sheet name="SPM4" sheetId="7" state="hidden" r:id="rId15"/>
    <sheet name="OBX3" sheetId="5" state="hidden" r:id="rId16"/>
    <sheet name="OBX17" sheetId="19" state="hidden" r:id="rId17"/>
    <sheet name="OBX5" sheetId="6" state="hidden" r:id="rId18"/>
    <sheet name="YNUnk" sheetId="13" state="hidden" r:id="rId19"/>
  </sheets>
  <definedNames>
    <definedName name="_xlnm._FilterDatabase" localSheetId="1" hidden="1">Template!$A$1:$AI$1</definedName>
    <definedName name="Result">'OBX5'!$1:$1048576</definedName>
    <definedName name="Result_OBX5">'OBX5'!$A:$A</definedName>
    <definedName name="Spec">'SPM4'!$A:$A</definedName>
    <definedName name="Spec_SPM4">'SPM4'!$A:$A</definedName>
    <definedName name="Spec4">'SPM4'!$1:$1048576</definedName>
    <definedName name="Test_OBX3">'OBX3'!$A:$A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<sst xmlns="http://schemas.openxmlformats.org/spreadsheetml/2006/main" count="513" uniqueCount="439">
  <si>
    <t>Please read before beginning data entry/mapping your data system to the fields in the Template tab:</t>
  </si>
  <si>
    <t>This file is for deidentified negative results only.</t>
  </si>
  <si>
    <r>
      <t xml:space="preserve">Effective January 1, 2023, WAC 246-101-201, lists the agents (conditions) that are notifiable by a laboratory director. Included in the list are </t>
    </r>
    <r>
      <rPr>
        <b/>
        <sz val="11"/>
        <color theme="1"/>
        <rFont val="Calibri"/>
        <family val="2"/>
        <scheme val="minor"/>
      </rPr>
      <t xml:space="preserve">deidentified negative screening results for </t>
    </r>
    <r>
      <rPr>
        <b/>
        <i/>
        <sz val="11"/>
        <color theme="1"/>
        <rFont val="Calibri"/>
        <family val="2"/>
        <scheme val="minor"/>
      </rPr>
      <t>chlamydia trachomatis, hepatitis C virus, human immunodeficiency virus (HIV), Neisseria gonorrhoeae (gonorrhea), and treponema pallidum (syphilis)</t>
    </r>
    <r>
      <rPr>
        <sz val="11"/>
        <color theme="1"/>
        <rFont val="Calibri"/>
        <family val="2"/>
        <scheme val="minor"/>
      </rPr>
      <t xml:space="preserve">, reportable at least annually to the Washington State Department of Health (DOH).
WAC 246-101-201 webpage: </t>
    </r>
    <r>
      <rPr>
        <i/>
        <sz val="11"/>
        <color theme="1"/>
        <rFont val="Calibri"/>
        <family val="2"/>
        <scheme val="minor"/>
      </rPr>
      <t>https://app.leg.wa.gov/WAC/default.aspx?cite=246-101-201</t>
    </r>
  </si>
  <si>
    <r>
      <rPr>
        <sz val="11"/>
        <color rgb="FF000000"/>
        <rFont val="Calibri"/>
      </rPr>
      <t xml:space="preserve">Visit DOH's Deidentified Negative Screening Test Result Reporting Guidance web page for additional information including the following: an overview of the rule, how often to submit, and the reporting process: </t>
    </r>
    <r>
      <rPr>
        <i/>
        <sz val="11"/>
        <color rgb="FF000000"/>
        <rFont val="Calibri"/>
      </rPr>
      <t>https://doh.wa.gov/public-health-healthcare-providers/notifiable-conditions/rule-making/rule-revision-implementation/deidentified-negative-screening-test-result-reporting-guidance</t>
    </r>
  </si>
  <si>
    <t>Filenames MUST follow this format: SendingSiteName_PhysicalAddress[Street Name and Number]_DNFF_SubmissionDateYYYYMMDD
Example: LabCorp_3857 South Road_DNFF_20230616.csv</t>
  </si>
  <si>
    <r>
      <t xml:space="preserve">The </t>
    </r>
    <r>
      <rPr>
        <b/>
        <sz val="11"/>
        <color theme="1"/>
        <rFont val="Calibri"/>
        <family val="2"/>
        <scheme val="minor"/>
      </rPr>
      <t>"Template</t>
    </r>
    <r>
      <rPr>
        <sz val="11"/>
        <color theme="1"/>
        <rFont val="Calibri"/>
        <family val="2"/>
        <scheme val="minor"/>
      </rPr>
      <t>" tab contains the column header names and column order for submission. Variables with a set value list will have a drop-down for those who wish to enter data manually into this spreadsheet; data validation restrictions will assure set values are entered within the appropriate cells regardless of whether the manual drop-down lists or automated data capture methods are used.</t>
    </r>
  </si>
  <si>
    <r>
      <t xml:space="preserve">The </t>
    </r>
    <r>
      <rPr>
        <b/>
        <sz val="11"/>
        <color theme="1"/>
        <rFont val="Calibri"/>
        <family val="2"/>
        <scheme val="minor"/>
      </rPr>
      <t>"DictionaryofTerms"</t>
    </r>
    <r>
      <rPr>
        <sz val="11"/>
        <color theme="1"/>
        <rFont val="Calibri"/>
        <family val="2"/>
        <scheme val="minor"/>
      </rPr>
      <t xml:space="preserve"> tab contains a data dictionary of all column headers with their descriptions, and a link to a list of acceptable values for that variable if applicable.</t>
    </r>
  </si>
  <si>
    <r>
      <rPr>
        <b/>
        <sz val="11"/>
        <color theme="1"/>
        <rFont val="Calibri"/>
        <family val="2"/>
        <scheme val="minor"/>
      </rPr>
      <t>What data should be included?</t>
    </r>
    <r>
      <rPr>
        <sz val="11"/>
        <color theme="1"/>
        <rFont val="Calibri"/>
        <family val="2"/>
        <scheme val="minor"/>
      </rPr>
      <t xml:space="preserve">
The following non-identifiable information is requested for deidentified reporting:
-Name of the facility/site submitting the results;
-Patient/Client's age (reported as categorical "90+ years" if over 89 years of age , or "&lt;1" if under 1 year of age);
-Zip code (first 3 digits ONLY) associated with Patient/Client's physical address;
-Patient/Client's sex, as required in WAC 246-101-011(5);
-Patient/Client's race, as required in WAC 246-101-011(5);
-Patient/Client's ethnicity, as required in WAC 246-101-011(4);
-Patient/Client's preferred language, as required in WAC 246-101-011(6);
-Name, address, and phone number of facility where Patient/Client received care;
-Requesting health care provider's name, address, and phone number;
-Name and CLIA number of submitting laboratory;
-Specimen type;
-Specimen collection date (year only);
-Date laboratory received specimen (year only);
-Date results reported (year only);
-Test method used (equivalent to test performed);
-Test result; and
-Quantitative result (if applicable), including units and reference range.
</t>
    </r>
    <r>
      <rPr>
        <b/>
        <sz val="11"/>
        <color theme="1"/>
        <rFont val="Calibri"/>
        <family val="2"/>
        <scheme val="minor"/>
      </rPr>
      <t>**IMPORTANT: Refer to "Template" and "DictionaryofTerms" tabs for column header names and order**</t>
    </r>
  </si>
  <si>
    <r>
      <t xml:space="preserve">If you cannot find a specified data field or have any questions, please contact us at </t>
    </r>
    <r>
      <rPr>
        <b/>
        <sz val="11"/>
        <color theme="1"/>
        <rFont val="Calibri"/>
        <family val="2"/>
        <scheme val="minor"/>
      </rPr>
      <t>oid.notifiableconditions@doh.wa.gov</t>
    </r>
    <r>
      <rPr>
        <sz val="11"/>
        <color theme="1"/>
        <rFont val="Calibri"/>
        <family val="2"/>
        <scheme val="minor"/>
      </rPr>
      <t>.</t>
    </r>
  </si>
  <si>
    <t>If you are unable to provide data for a specific template field for a given result, please leave the cell blank.</t>
  </si>
  <si>
    <t>SenderName</t>
  </si>
  <si>
    <t>PatientClientAge</t>
  </si>
  <si>
    <t>PatientClientZipCode</t>
  </si>
  <si>
    <t>PatientClientSex</t>
  </si>
  <si>
    <t>PatientClientRace1</t>
  </si>
  <si>
    <t>PatientClientRace2</t>
  </si>
  <si>
    <t>PatientClientRace3</t>
  </si>
  <si>
    <t>PatientClientRace4</t>
  </si>
  <si>
    <t>PatientClientRace5</t>
  </si>
  <si>
    <t>PatientClientEthnicity</t>
  </si>
  <si>
    <t>PatientClientLanguage</t>
  </si>
  <si>
    <t>OrderingFacilityName</t>
  </si>
  <si>
    <t>OrderingFacilityAddr</t>
  </si>
  <si>
    <t>OrderingFacilityCity</t>
  </si>
  <si>
    <t>OrderingFacilityState</t>
  </si>
  <si>
    <t>OrderingFacilityZip</t>
  </si>
  <si>
    <t>OrderingFacilityPhone</t>
  </si>
  <si>
    <t>OrderingProviderLastName</t>
  </si>
  <si>
    <t>OrderingProviderFirstName</t>
  </si>
  <si>
    <t>OrderingProviderAddr</t>
  </si>
  <si>
    <t>OrderingProviderCity</t>
  </si>
  <si>
    <t>OrderingProviderState</t>
  </si>
  <si>
    <t>OrderingProviderZip</t>
  </si>
  <si>
    <t>OrderingProviderPhone</t>
  </si>
  <si>
    <t>PerformingOrgName</t>
  </si>
  <si>
    <t>PerformingOrgCLIA</t>
  </si>
  <si>
    <t>SpecimenType</t>
  </si>
  <si>
    <t>SpecimenCollDateYear</t>
  </si>
  <si>
    <t>SpecimenRecvdDateYear</t>
  </si>
  <si>
    <t>ResultReportDateYear</t>
  </si>
  <si>
    <t>TestPerformed</t>
  </si>
  <si>
    <t>CodedResult</t>
  </si>
  <si>
    <t>NumericResult</t>
  </si>
  <si>
    <t>ResultUnits</t>
  </si>
  <si>
    <t>ReferenceRange</t>
  </si>
  <si>
    <t>Column Name</t>
  </si>
  <si>
    <t>Description</t>
  </si>
  <si>
    <t>Link to acceptable selection values in the drop-down (if applicable)</t>
  </si>
  <si>
    <t>Name of the facility/site submitting the results to the Washington State Department of Health.</t>
  </si>
  <si>
    <t>Patient/Client's age in years. Please select the appropriate choice from the drop-down. Report as categorical "90+ years" if over 89 years of age, or "&lt;1" if under 1 year of age).</t>
  </si>
  <si>
    <t xml:space="preserve">First 3 digits ONLY of the zip code associated with Patient/Client's physical address. </t>
  </si>
  <si>
    <t>Patient/Client's sex as required in WAC 246-101-011(5). Please select the appropriate choice from the drop-down.</t>
  </si>
  <si>
    <t>Patient/Client's race as required in WAC 246-101-011(5). Please select the appropriate choice from the drop-down.</t>
  </si>
  <si>
    <t>PatientClientRace</t>
  </si>
  <si>
    <t>Patient/Client's race. Please select the appropriate choice from the drop-down. If multiple races not reported, leave blank.</t>
  </si>
  <si>
    <t>Patient/Client's ethnicity as required in WAC 246-101-011(4). Please select the appropriate choice from the drop-down.</t>
  </si>
  <si>
    <t>Patient/Client's preferred language as required in WAC 246-101-011(6). Please select the appropriate choice from the drop-down.</t>
  </si>
  <si>
    <t>Name of the facility where the test was ordered (where Patient/Client received care).</t>
  </si>
  <si>
    <t>Number, direction, and street name (street address) of ordering facility (address where Patient/Client received care).</t>
  </si>
  <si>
    <t>Ordering facility city (address where Patient/Client received care).</t>
  </si>
  <si>
    <t>Ordering facility state (address where Patient/Client received care).</t>
  </si>
  <si>
    <t>Ordering facility zip code (address where Patient/Client received care). Please include "-" for 9 digit zips. (Ex: 98584-4444)</t>
  </si>
  <si>
    <t xml:space="preserve">Ordering facility phone number (where Patient/Client received care), formatted as (nnn) nnn-nnnn. Please do NOT include phone extension numbers. </t>
  </si>
  <si>
    <t>Last name of the ordering provider (requesting health care provider).</t>
  </si>
  <si>
    <t>First name of the ordering provider (requesting health care provider).</t>
  </si>
  <si>
    <t>Number, direction, and street name (street address) for the ordering provider (requesting health care provider).</t>
  </si>
  <si>
    <t>City for ordering provider (requesting health care provider).</t>
  </si>
  <si>
    <t>State for ordering provider (requesting health care provider).</t>
  </si>
  <si>
    <t>Zip code for ordering provider (requesting health care provider). Please include "-" for 9 digit zips. (Ex: 98584-4444)</t>
  </si>
  <si>
    <t xml:space="preserve">Phone number where the ordering provider (requesting health care provider) can be reached, formatted as (nnn) nnn-nnnn. Please do NOT include phone extension numbers. </t>
  </si>
  <si>
    <t>Name of the laboratory performing the test (submitting laboratory).</t>
  </si>
  <si>
    <t>CLIA number for the laboratory performing the test (submitting laboratory).</t>
  </si>
  <si>
    <t>Type of specimen collected. Please select the appropriate choice from the drop-down.</t>
  </si>
  <si>
    <t>SpecimenCollDate</t>
  </si>
  <si>
    <t>Year only</t>
  </si>
  <si>
    <t>SpecimenRecvdDate</t>
  </si>
  <si>
    <t>ResultReportDate</t>
  </si>
  <si>
    <t>Test performed to produce submitted result (test method). Please select the appropriate choice from the drop-down.</t>
  </si>
  <si>
    <t>Result of test performed (test result). Please select the appropriate choice from the drop-down.</t>
  </si>
  <si>
    <t>Quantitative result of test performed (for example: 13, &lt;5, 1:8), if applicable.</t>
  </si>
  <si>
    <t xml:space="preserve">Units for the numeric result. Required if NumericResult is populated. </t>
  </si>
  <si>
    <t>Normal range for the numeric result. Required if NumericResult is populated.</t>
  </si>
  <si>
    <t>PatientClient Age (years)</t>
  </si>
  <si>
    <t>&lt; 1</t>
  </si>
  <si>
    <t>90+</t>
  </si>
  <si>
    <t>Female</t>
  </si>
  <si>
    <t>Male</t>
  </si>
  <si>
    <t>Other</t>
  </si>
  <si>
    <t>Unknown</t>
  </si>
  <si>
    <t>PatientClient Race</t>
  </si>
  <si>
    <t>Patient declined to respond</t>
  </si>
  <si>
    <t>American Indian or Alaska Native</t>
  </si>
  <si>
    <t>Asian</t>
  </si>
  <si>
    <t>Black or African American</t>
  </si>
  <si>
    <t>Native Hawaiian or Other Pacific Islander</t>
  </si>
  <si>
    <t>Other Race</t>
  </si>
  <si>
    <t>White</t>
  </si>
  <si>
    <t>Afghan</t>
  </si>
  <si>
    <t>Afro-Caribbean</t>
  </si>
  <si>
    <t>Alaska Native</t>
  </si>
  <si>
    <t>American Indian</t>
  </si>
  <si>
    <t>Arab</t>
  </si>
  <si>
    <t>Asian Indian</t>
  </si>
  <si>
    <t>Bamar/Burman/Burmese</t>
  </si>
  <si>
    <t>Bangladeshi</t>
  </si>
  <si>
    <t>Bhutanese</t>
  </si>
  <si>
    <t>Central American</t>
  </si>
  <si>
    <t>Cham</t>
  </si>
  <si>
    <t>Chicano/a or Chicanx</t>
  </si>
  <si>
    <t>Chinese</t>
  </si>
  <si>
    <t>Congolese</t>
  </si>
  <si>
    <t>Cuban</t>
  </si>
  <si>
    <t>Dominican</t>
  </si>
  <si>
    <t>Egyptian</t>
  </si>
  <si>
    <t>Eritrean</t>
  </si>
  <si>
    <t>Ethiopian</t>
  </si>
  <si>
    <t xml:space="preserve">Fijian </t>
  </si>
  <si>
    <t>Filipino</t>
  </si>
  <si>
    <t>First Nations</t>
  </si>
  <si>
    <t>Guamanian or Chamorro</t>
  </si>
  <si>
    <t>Hmong/Mong</t>
  </si>
  <si>
    <t>Indigenous-Latino/a or Indigenous-Latinx</t>
  </si>
  <si>
    <t>Indonesian</t>
  </si>
  <si>
    <t>Iranian</t>
  </si>
  <si>
    <t>Iraqi</t>
  </si>
  <si>
    <t>Japanese</t>
  </si>
  <si>
    <t>Jordanian</t>
  </si>
  <si>
    <t>Karen</t>
  </si>
  <si>
    <t>Kenyan</t>
  </si>
  <si>
    <t>Khmer/Cambodian</t>
  </si>
  <si>
    <t>Korean</t>
  </si>
  <si>
    <t>Kuwaiti</t>
  </si>
  <si>
    <t>Lao</t>
  </si>
  <si>
    <t>Lebanese</t>
  </si>
  <si>
    <t>Malaysian</t>
  </si>
  <si>
    <t>Marshallese</t>
  </si>
  <si>
    <t>Mestizo</t>
  </si>
  <si>
    <t>Mexican/Mexican American</t>
  </si>
  <si>
    <t>Middle Eastern</t>
  </si>
  <si>
    <t>Mien</t>
  </si>
  <si>
    <t>Moroccan</t>
  </si>
  <si>
    <t>Native Hawaiian</t>
  </si>
  <si>
    <t>Nepalese</t>
  </si>
  <si>
    <t>North African</t>
  </si>
  <si>
    <t>Oromo</t>
  </si>
  <si>
    <t>Pacific Islander</t>
  </si>
  <si>
    <t>Pakistani</t>
  </si>
  <si>
    <t>Puerto Rican</t>
  </si>
  <si>
    <t>Romanian/Rumanian</t>
  </si>
  <si>
    <t>Russian</t>
  </si>
  <si>
    <t>Samoan</t>
  </si>
  <si>
    <t>Saudi Arabian</t>
  </si>
  <si>
    <t>Somali</t>
  </si>
  <si>
    <t>South African</t>
  </si>
  <si>
    <t>South American</t>
  </si>
  <si>
    <t>Syrian</t>
  </si>
  <si>
    <t>Taiwanese</t>
  </si>
  <si>
    <t>Thai</t>
  </si>
  <si>
    <t>Tongan</t>
  </si>
  <si>
    <t>Ugandan</t>
  </si>
  <si>
    <t>Ukrainian</t>
  </si>
  <si>
    <t>Vietnamese</t>
  </si>
  <si>
    <t>Yemeni</t>
  </si>
  <si>
    <t>Middle Eastern or North African</t>
  </si>
  <si>
    <t>Hispanic, Latino/a, Latinx</t>
  </si>
  <si>
    <t>Non-Hispanic, Latino/a, Latinx</t>
  </si>
  <si>
    <t>Amharic</t>
  </si>
  <si>
    <t>Arabic</t>
  </si>
  <si>
    <t>Balochi/Baluchi</t>
  </si>
  <si>
    <t>Burmese</t>
  </si>
  <si>
    <t>Cantonese</t>
  </si>
  <si>
    <t>Chinese (unspecified)</t>
  </si>
  <si>
    <t>Chamorro</t>
  </si>
  <si>
    <t>Chuukese</t>
  </si>
  <si>
    <t>Dari</t>
  </si>
  <si>
    <t>English</t>
  </si>
  <si>
    <t>Farsi/Persian</t>
  </si>
  <si>
    <t>Fijian</t>
  </si>
  <si>
    <t>Filipino/Pilipino</t>
  </si>
  <si>
    <t>French</t>
  </si>
  <si>
    <t>German</t>
  </si>
  <si>
    <t>Hindi</t>
  </si>
  <si>
    <t>Hmong</t>
  </si>
  <si>
    <t>Kinyarwanda</t>
  </si>
  <si>
    <t>Kosraean</t>
  </si>
  <si>
    <t>Mandarin</t>
  </si>
  <si>
    <t>Mixteco</t>
  </si>
  <si>
    <t>Nepali</t>
  </si>
  <si>
    <t>Panjabi/Punjabi</t>
  </si>
  <si>
    <t>Pashto</t>
  </si>
  <si>
    <t>Portuguese</t>
  </si>
  <si>
    <t>Sign  languages</t>
  </si>
  <si>
    <t>Spanish/Castilian</t>
  </si>
  <si>
    <t>Swahili/Kiswahili</t>
  </si>
  <si>
    <t>Tagalog</t>
  </si>
  <si>
    <t>Tamil</t>
  </si>
  <si>
    <t>Telugu</t>
  </si>
  <si>
    <t>Tigrinya</t>
  </si>
  <si>
    <t>Urdu</t>
  </si>
  <si>
    <t>Other language</t>
  </si>
  <si>
    <t>Throat swab</t>
  </si>
  <si>
    <t>Tissue</t>
  </si>
  <si>
    <t>CSF</t>
  </si>
  <si>
    <t>Synovial fluid</t>
  </si>
  <si>
    <t>Saliva specimen</t>
  </si>
  <si>
    <t>Exudate</t>
  </si>
  <si>
    <t>Whole blood sample</t>
  </si>
  <si>
    <t>Serum specimen</t>
  </si>
  <si>
    <t>Plasma specimen</t>
  </si>
  <si>
    <t>Urine specimen</t>
  </si>
  <si>
    <t>Stool specimen</t>
  </si>
  <si>
    <t>Genital swab</t>
  </si>
  <si>
    <t>Rectal swab</t>
  </si>
  <si>
    <t>HIV 1/2 Ab/Ag Combo</t>
  </si>
  <si>
    <t>Rapid HIV 1/2 Ab/Ag Combo</t>
  </si>
  <si>
    <t>HIV-1 Ab</t>
  </si>
  <si>
    <t>HIV-2 Ab</t>
  </si>
  <si>
    <t>HIV 1/2 Ab</t>
  </si>
  <si>
    <t>Rapid HIV-1 Ab</t>
  </si>
  <si>
    <t>Rapid HIV 1/2 Ab</t>
  </si>
  <si>
    <t>HIV Western Blot</t>
  </si>
  <si>
    <t>Chlamydia Culture</t>
  </si>
  <si>
    <t>Gonorrhea Culture</t>
  </si>
  <si>
    <t>Chlamydia NAAT</t>
  </si>
  <si>
    <t>Gonorrhea NAAT</t>
  </si>
  <si>
    <t>Chlamydia/Gonorrhea NAAT</t>
  </si>
  <si>
    <t>Chlamydia Ab</t>
  </si>
  <si>
    <t>Gonorrhea Ab</t>
  </si>
  <si>
    <t>Syphilis RPR</t>
  </si>
  <si>
    <t>Syphilis Trep. IA</t>
  </si>
  <si>
    <t>Syphilis Trep. IgG</t>
  </si>
  <si>
    <t>Syphilis Trep. IgG + IgM</t>
  </si>
  <si>
    <t>Hepatitis C Ab</t>
  </si>
  <si>
    <t>Rapid Hepatitis C Ab</t>
  </si>
  <si>
    <t>Syphilis VDRL</t>
  </si>
  <si>
    <t>Syphilis Rapid (POC/at-home)</t>
  </si>
  <si>
    <t>TestResult</t>
  </si>
  <si>
    <t>Inconclusive</t>
  </si>
  <si>
    <t>Negative/Non-Reactive</t>
  </si>
  <si>
    <t>Specimen unsatisfactory for evaluation</t>
  </si>
  <si>
    <t>Invalid result</t>
  </si>
  <si>
    <t>F</t>
  </si>
  <si>
    <t>M</t>
  </si>
  <si>
    <t>O</t>
  </si>
  <si>
    <t>U</t>
  </si>
  <si>
    <t>1002-5^American Indian or Alaska Native^HL70005</t>
  </si>
  <si>
    <t>2028-9^Asian^HL70005</t>
  </si>
  <si>
    <t>2054-5^Black or African American^HL70005</t>
  </si>
  <si>
    <t>2076-8^Native Hawaiian or Other Pacific Islander^HL70005</t>
  </si>
  <si>
    <t>2131-1^Other Race^HL70005</t>
  </si>
  <si>
    <t>2106-3^White^HL70005</t>
  </si>
  <si>
    <t>H^Hispanic or Latino^HL70189</t>
  </si>
  <si>
    <t>N^Not Hispanic or Latino^HL70189</t>
  </si>
  <si>
    <t>U^Unknown^HL70189</t>
  </si>
  <si>
    <t>445297001^Swab of internal nose^SCT</t>
  </si>
  <si>
    <t>697989009^Anterior nares swab^SCT</t>
  </si>
  <si>
    <t>871810001^Mid-turbinate nasal swab^SCT</t>
  </si>
  <si>
    <t>429931000124105^Nasal aspirate specimen^SCT</t>
  </si>
  <si>
    <t>433871000124101^Nasal washings^SCT</t>
  </si>
  <si>
    <t>258500001^Nasopharyngeal swab^SCT</t>
  </si>
  <si>
    <t>433881000124103^Nasal and throat swab^SCT</t>
  </si>
  <si>
    <t>433801000124107^Nasopharyngeal and oropharyngeal swab^SCT</t>
  </si>
  <si>
    <t>461911000124106^Oropharyngeal swab^SCT</t>
  </si>
  <si>
    <t>258529004^Throat swab^SCT</t>
  </si>
  <si>
    <t>258411007^Nasopharyngeal aspirate^SCT</t>
  </si>
  <si>
    <t>258467004^Nasopharyngeal washings^SCT</t>
  </si>
  <si>
    <t>445447003^Specimen from trachea obtained by aspiration^SCT</t>
  </si>
  <si>
    <t>122609004^Specimen from lung obtained by bronchial washing procedure^SCT</t>
  </si>
  <si>
    <t>258607008^Bronchoalveolar lavage fluid sample^SCT</t>
  </si>
  <si>
    <t>309171007^Lower respiratory fluid sample^SCT</t>
  </si>
  <si>
    <t>418564007^Pleural fluid specimen^SCT</t>
  </si>
  <si>
    <t>399492000^Tissue specimen from lung^SCT</t>
  </si>
  <si>
    <t>119342007^Saliva specimen^SCT</t>
  </si>
  <si>
    <t>119334006^Sputum specimen^SCT</t>
  </si>
  <si>
    <t>258580003^Whole blood sample^SCT</t>
  </si>
  <si>
    <t>119364003^Serum specimen^SCT</t>
  </si>
  <si>
    <t>119361006^Plasma specimen^SCT</t>
  </si>
  <si>
    <t>122575003^Urine specimen^SCT</t>
  </si>
  <si>
    <t>119339001^Stool specimen^SCT</t>
  </si>
  <si>
    <t>430304001^Specimen from unspecified body site^SCT</t>
  </si>
  <si>
    <t>68993-5^Human RNase P RNA [Presence] in Unspecified specimen by NAA with probe detection^LN</t>
  </si>
  <si>
    <t>94307-6^SARS coronavirus 2 N gene [Presence] in Unspecified specimen by Nucleic acid amplification using primer-probe set N1^LN</t>
  </si>
  <si>
    <t>94308-4^SARS coronavirus 2 N gene [Presence] in Unspecified specimen by Nucleic acid amplification using primer-probe set N2^LN</t>
  </si>
  <si>
    <t>94309-2^SARS coronavirus 2 RNA [Presence] in Unspecified specimen by NAA with probe detection^LN</t>
  </si>
  <si>
    <t>94500-6^SARS coronavirus 2 RNA [Presence] in Respiratory specimen by NAA with probe detection^LN</t>
  </si>
  <si>
    <t>94502-2^SARS-related coronavirus RNA [Presence] in Respiratory specimen by NAA with probe detection^LN</t>
  </si>
  <si>
    <t>94505-5^SARS coronavirus 2 IgG Ab [Units/volume] in Serum or Plasma by Immunoassay^LN</t>
  </si>
  <si>
    <t>94506-3^SARS coronavirus 2 IgM Ab [Units/volume] in Serum or Plasma by Immunoassay^LN</t>
  </si>
  <si>
    <t>94507-1^SARS coronavirus 2 IgG Ab [Presence] in Serum, Plasma or Blood by Rapid immunoassay^LN</t>
  </si>
  <si>
    <t>94508-9^SARS coronavirus 2 IgM Ab [Presence] in Serum, Plasma or Blood by Rapid immunoassay^LN</t>
  </si>
  <si>
    <t>94533-7^SARS coronavirus 2 N gene [Presence] in Respiratory specimen by NAA with probe detection^LN</t>
  </si>
  <si>
    <t>94534-5^SARS coronavirus 2 RdRp gene [Presence] in Respiratory specimen by NAA with probe detection^LN</t>
  </si>
  <si>
    <t>94547-7^SARS coronavirus 2 IgG+IgM Ab [Presence] in Serum or Plasma by Immunoassay^LN</t>
  </si>
  <si>
    <t>94559-2^SARS coronavirus 2 ORF1ab region [Presence] in Respiratory specimen by NAA with probe detection^LN</t>
  </si>
  <si>
    <t>94562-6^SARS coronavirus 2 IgA Ab [Presence] in Serum or Plasma by Immunoassay^LN</t>
  </si>
  <si>
    <t>94563-4^SARS coronavirus 2 IgG Ab [Presence] in Serum or Plasma by Immunoassay^LN</t>
  </si>
  <si>
    <t>94564-2^SARS coronavirus 2 IgM Ab [Presence] in Serum or Plasma by Immunoassay^LN</t>
  </si>
  <si>
    <t>94565-9^SARS coronavirus 2 RNA [Presence] in Nasopharynx by NAA with non-probe detection^LN</t>
  </si>
  <si>
    <t>94640-0^SARS coronavirus 2 S gene [Presence] in Respiratory specimen by NAA with probe detection^LN</t>
  </si>
  <si>
    <t>94661-6^SARS coronavirus 2 Ab [Interpretation] in Serum or Plasma^LN</t>
  </si>
  <si>
    <t>94720-0^SARS coronavirus 2 IgA Ab [Units/volume] in Serum or Plasma by Immunoassay^LN</t>
  </si>
  <si>
    <t>94756-4^SARS coronavirus 2 N gene [Presence] in Respiratory specimen by Nucleic acid amplification using CDC primer-probe set N1^LN</t>
  </si>
  <si>
    <t>94757-2^SARS coronavirus 2 N gene [Presence] in Respiratory specimen by Nucleic acid amplification using CDC primer-probe set N2^LN</t>
  </si>
  <si>
    <t>94759-8^SARS coronavirus 2 RNA [Presence] in Nasopharynx by NAA with probe detection^LN</t>
  </si>
  <si>
    <t>94760-6^SARS coronavirus 2 N gene [Presence] in Nasopharynx by NAA with probe detection^LN</t>
  </si>
  <si>
    <t>94762-2^SARS coronavirus 2 Ab [Presence] in Serum or Plasma by Immunoassay^LN</t>
  </si>
  <si>
    <t>94845-5^SARS coronavirus 2 RNA [Presence] in Saliva (oral fluid) by NAA with probe detection^LN</t>
  </si>
  <si>
    <t>95209-3^SARS coronavirus+SARS coronavirus 2 Ag [Presence] in Respiratory specimen by Rapid immunoassay^LN</t>
  </si>
  <si>
    <t>95409-9^SARS coronavirus N gene [Presence] in Nose by NAA with probe detection^LN</t>
  </si>
  <si>
    <t>1drop Inc. 1copy COVID-19 qPCR Multi Kit</t>
  </si>
  <si>
    <t>Abbott Architect i1000SR</t>
  </si>
  <si>
    <t>Abbott Architect i2000SR</t>
  </si>
  <si>
    <t>Abbott ID NOW</t>
  </si>
  <si>
    <t>Abbott m2000 RealTime System</t>
  </si>
  <si>
    <t>Abbott Alinity i</t>
  </si>
  <si>
    <t>Abbott Alinity m</t>
  </si>
  <si>
    <t>AIT Laboratories LDT: SARS-CoV-2 Assay</t>
  </si>
  <si>
    <t>altona Diagnostics GmbH RealStar SARS-CoV-2 RT-PCR Kits U.S.</t>
  </si>
  <si>
    <t>Altru Diagnostics, Inc. LDT: Altru Dx SARS-CoV-2 RT-PCR assay</t>
  </si>
  <si>
    <t>applieddnasciences Linea COVID-19 assay kit</t>
  </si>
  <si>
    <t>Aspirus Reference Laboratory LDT: Aspirus SARS-CoV-2 rRT Assay</t>
  </si>
  <si>
    <t>Atila BioSystems, Inc.  iAMP COVID-19 Detection Kit</t>
  </si>
  <si>
    <t>Autobio Diagnostics Co. Ltd. Anti-SARS-CoV-2 Rapid Test</t>
  </si>
  <si>
    <t>Avellino Lab AvellinoCoV2 test</t>
  </si>
  <si>
    <t>Avera Institute for Human Genetics LDT: Avera Institute for Human Genetics SARS-CoV-2 Assay</t>
  </si>
  <si>
    <t>Becton, Dickinson &amp; Company (BD) BD MAX System</t>
  </si>
  <si>
    <t>BGI Genomics Real-Time Fluorescent RT-PCR Kit for Detecting SARS-2019-nCoV</t>
  </si>
  <si>
    <t>Biocerna LDT: SARS-CoV-2 Test</t>
  </si>
  <si>
    <t>BioCollections Worldwide, Inc. LDT: SARS-CoV-2 assay</t>
  </si>
  <si>
    <t>BioCore BioCore 2019-nCoV Real Time PCR Kit</t>
  </si>
  <si>
    <t>BioFire Defense BioFire COVID-19 Test</t>
  </si>
  <si>
    <t>bioMérieux  ARGENE SARS-COV-2 R-GENE</t>
  </si>
  <si>
    <t>Bio-Rad Laboratories SARS-CoV-2 ddPCR Test</t>
  </si>
  <si>
    <t>Bio-Rad Laboratories Platelia SARS-CoV-2 Total Ab assay</t>
  </si>
  <si>
    <t>CDC ABI 7500 Fast Dx Real-Time PCR Instrument</t>
  </si>
  <si>
    <t>Cedars-Sinai Medical Center LDT: SARS-CoV-2 Assay</t>
  </si>
  <si>
    <t>Cellex qSARS-CoV-2 IgG/IgM Rapid Test</t>
  </si>
  <si>
    <t>Cepheid Xpert Xpress SARS-CoV-2</t>
  </si>
  <si>
    <t>Cepheid (POC) Xpert Xpress SARS-CoV-2</t>
  </si>
  <si>
    <t>CirrusDx Laboratories LDT: CirrusDx SARS-CoV-2 Assay</t>
  </si>
  <si>
    <t>Co-Diagnostics, Inc. Logix Smart Coronavirus Disease 2019 (COVID-19) Kit</t>
  </si>
  <si>
    <t>Color Genomics LDT: Color SARS CoV-2 Diagnostic Assay</t>
  </si>
  <si>
    <t>Columbia University Laboratory of Personalized Genomic Medicine LDT: Triplex CII-SARS-CoV-2 rRT-PCR test</t>
  </si>
  <si>
    <t>CSI Laboratories LDT: CSI SARS-CoV-2 RT PCR Test</t>
  </si>
  <si>
    <t>dba SpectronRx Hymon SARS-CoV-2 Test Kit</t>
  </si>
  <si>
    <t>DiaCarta, Inc  QuantiVirus SARS-CoV-2 Test kit</t>
  </si>
  <si>
    <t>Diagnostic Molecular Laboratory - Northwestern Medicine LDT: SARS-Cov-2 Assay</t>
  </si>
  <si>
    <t>DiaSorin DiaSorin Molecular Simplexa COVID-19 Direct</t>
  </si>
  <si>
    <t>DiaSorin LIAISON SARS-CoV-2 S1/S2 IgG</t>
  </si>
  <si>
    <t>EuroImmun Anti-SARS-CoV-2 ELISA (IgA)</t>
  </si>
  <si>
    <t>EuroImmun Anti-SARS-CoV-2 ELISA (IgG)</t>
  </si>
  <si>
    <t>Exact Sciences Laboratories LDT: SARS-CoV-2 Test</t>
  </si>
  <si>
    <t>Exact Sciences Laboratories LDT: Exact Sciences SARS-CoV-2 (N gene detection) Test</t>
  </si>
  <si>
    <t>Express Gene LLC (dba Molecular Diagnostics Laboratory) LDT: Express Gene 2019-nCoV RT-PCR Diagnostic Panel</t>
  </si>
  <si>
    <t>Fast Track Diagnostics FTD SARS-CoV-2</t>
  </si>
  <si>
    <t>Fosun Pharma USA Inc. Fosun COVID-19 RT-PCR Detection Kit</t>
  </si>
  <si>
    <t>Fulgent Therapeutics, LLC COVID-19 by RT-PCR test</t>
  </si>
  <si>
    <t>Genematrix NeoPlex COVID-19 Detection Kit</t>
  </si>
  <si>
    <t>GenMark ePlex SARS-CoV-2 Test</t>
  </si>
  <si>
    <t>GenoSensor, LLC GS COVID-19 RT-PCR KIT</t>
  </si>
  <si>
    <t>Gnomegen LLC  Gnomegen COVID-19 RT-Digital PCR Detection Kit</t>
  </si>
  <si>
    <t>Gnomegen LLC  Gnomegen COVID-19-RT-qPCR Detection Kit</t>
  </si>
  <si>
    <t>Gravity Diagnostics, LLC Gravity Diagnostics COVID-19 Assay</t>
  </si>
  <si>
    <t>Hackensack University Medical Center (HUMC) Molecular Pathology Laboratory LDT: CDI Enhanced COVID-19 Test</t>
  </si>
  <si>
    <t>Healgen Scientific COVID-19 IgG/IgM Rapid Test Cassette (Whole Blood/Serum/Plasma)</t>
  </si>
  <si>
    <t>Hologic Panther Fusion SARS-CoV-2 Assay</t>
  </si>
  <si>
    <t>Hologic Aptima SARS-CoV-2 Assay</t>
  </si>
  <si>
    <t>InBios International, Inc  Smart Detect SARS-CoV-2 rRT-PCR Kit</t>
  </si>
  <si>
    <t>Infectious Disease Diagnostics Laboratory - Children's Hospital of Philadelphia LDT: SARS-CoV-2 RT-PCR test</t>
  </si>
  <si>
    <t>Infectious Diseases Diagnostics Laboratory (IDDL), Boston Children's Hospital LDT: Childrens-Altona-SARS-CoV-2 Assay</t>
  </si>
  <si>
    <t>Integrity Laboratories LDT: SARS-CoV-2 Assay</t>
  </si>
  <si>
    <t>Ipsum Diagnostics, LLC COV-19 IDx assay</t>
  </si>
  <si>
    <t>KorvaLabs Inc. Curative-Korva SARS-Cov-2 Assay</t>
  </si>
  <si>
    <t>Labcorp - Roche  Roche MagNA Pure-96 (MP96) using MagNA Pure 96 DNA and Viral NA Small Volume Kit and Applied Biosystems QuantStudio7 Flex (QS7) instrument with software version 1.3.</t>
  </si>
  <si>
    <t>LabGenomics Co. Ltd. LabGun COVID-19 RT-PCR Kit</t>
  </si>
  <si>
    <t>Luminex Corporation ARIES SARS-CoV-2 Assay</t>
  </si>
  <si>
    <t>Luminex Molecular Diagnostics NxTAG CoV Extended Panel Assay</t>
  </si>
  <si>
    <t>Maccura Biotechnology (USA) LL SARS-CoV-2 Fluorescent PCR Kit</t>
  </si>
  <si>
    <t>Massachusetts General Hospital LDT: MGH COVID-19 qPCR assay</t>
  </si>
  <si>
    <t>Mayo Clinic Laboratories, Rochester, MN LDT: SARS-CoV-2 Molecular Detection Assay</t>
  </si>
  <si>
    <t>Nationwide Children’s Hospital LDT: SARS-CoV-2 Assay</t>
  </si>
  <si>
    <t>NeuMoDx Molecular NeuMoDx SARS-CoV-2 Assay</t>
  </si>
  <si>
    <t>NY Wadsworth New York SARS-CoV-2 Real-time Reverse Transcriptase (RT)-PCR Diagnostic Panel</t>
  </si>
  <si>
    <t>NY Wadsworth New York SARS-CoV Microsphere Immunoassay for Antibody Detection</t>
  </si>
  <si>
    <t>One Health Laboratories LDT: SARS-CoV-2 Real-Time RT-PCR Test</t>
  </si>
  <si>
    <t>OPTI Medical Systems, Inc. OPTI SARS-CoV-2 RT PCR Test</t>
  </si>
  <si>
    <t>Orig3n, Inc. LDT: Orig3n 2019 Novel Coronavirus (COVID-19) Test</t>
  </si>
  <si>
    <t>Ortho Clinical Diagnostics, Inc.  VITROS Immunodiagnostic Products Anti-SARS-CoV-2 Total Reagent Pack</t>
  </si>
  <si>
    <t>OSANG Healthcare GeneFinder COVID-19 Plus RealAmp Kit</t>
  </si>
  <si>
    <t>P23 Labs TaqPath SARS-CoV-2 Assay</t>
  </si>
  <si>
    <t>Pathology/Laboratory Medicine Lab of Baptist Hospital Miami LDT: COVID-19 RT-PCR Test</t>
  </si>
  <si>
    <t>PerkinElmer PerkinElmer New Coronavirus Nucleic Acid Detection Kit test</t>
  </si>
  <si>
    <t>Primerdesign Primerdesign Ltd COVID-19 genesig Real-Time PCR assay</t>
  </si>
  <si>
    <t>QIAGEN GmbH QIAstat-Dx Respiratory SARS-CoV-2 Panel</t>
  </si>
  <si>
    <t>Quest Diagnostics Quest SARS-CoV-2 rRT-PCR</t>
  </si>
  <si>
    <t>Quest Diagnostics SARS-CoV-2 Antibodies, Immunoassay</t>
  </si>
  <si>
    <t>Quidel Lyra 52 SARS-CoV-2 Assay</t>
  </si>
  <si>
    <t>Quidel Corp. Sofia 2 SARS Antigen FIA</t>
  </si>
  <si>
    <t>Rheonix Inc. Rheonix COVID-19 MDx Assay</t>
  </si>
  <si>
    <t>Roche  cobas 6800/8800 Systems</t>
  </si>
  <si>
    <t>Roche Elecsys Anti-SARS-CoV-2 (cobas Systems)</t>
  </si>
  <si>
    <t>Rutgers Clinical Genomics Laboratory-Rutgers University LDT: ThermoFisher - Applied Biosystems TaqPath COVID-19 Combo Kit</t>
  </si>
  <si>
    <t>Rutgers Clinical Genomics Laboratory-Rutgers University LDT: ThermoFisher - Applied Biosystems TaqPath COVID-19 Combo Kit - Saliva</t>
  </si>
  <si>
    <t>Sansure BioTech Inc. Novel Coronavirus (2019-nCoV) Nucleic Acid Diagnostic Kit (PCR-Fluorescence Probing)</t>
  </si>
  <si>
    <t>ScienCell SARS-CoV-2 Coronavirus Real-time RT-PCR (RT-qPCR) Detection Kit</t>
  </si>
  <si>
    <t>SD Biosensor Inc. STANDARD M nCoV Real-Time Detection Kit</t>
  </si>
  <si>
    <t>SEASUN Biomaterials U-TOP COVID-19 Detection Kit</t>
  </si>
  <si>
    <t>SEASUN Biomaterials AQ-TOP COVID-19 Rapid Detection Kit</t>
  </si>
  <si>
    <t>Seegene Inc. Allplex 2019-nCoV Assay</t>
  </si>
  <si>
    <t>Sherlock BioSciences, Inc. Sherlock CRISPR SARS-CoV-2 Kit</t>
  </si>
  <si>
    <t>Siemens Healthcare Diagnostics ADVIA Centaur SARS-CoV-2 Total (COV2T)</t>
  </si>
  <si>
    <t>Siemens Healthcare Diagnostics Atellica IM SARS-CoV-2 Total (COV2T)</t>
  </si>
  <si>
    <t>SolGent DiaPlexQ Novel Coronavirus (2019-nCoV) Detection  Kit</t>
  </si>
  <si>
    <t>Specialty Diagnostic (SDI) Laboratories LDT: SDI SARS-CoV-2 Assay</t>
  </si>
  <si>
    <t>Thermo Fisher TaqPath COVID-19 Combo Kit</t>
  </si>
  <si>
    <t>Trax Management Services Inc. PhoenixDx 2019-CoV</t>
  </si>
  <si>
    <t>Ultimate Dx Laboratory LDT: UDX SARS-CoV-2 Molecular Assay</t>
  </si>
  <si>
    <t>UTMG Pathology Laboratory LDT: UTHSC/UCH SARS-CoV-2-RT-PCR Assay</t>
  </si>
  <si>
    <t>Viracor Eurofins Clinical Diagnostics LDT: Viracor SARS-CoV-2 assay</t>
  </si>
  <si>
    <t>Yale New Haven Hospital, Clinical Virology Laboratory LDT: SARS-CoV-2 PCR test</t>
  </si>
  <si>
    <t>Zymo Research Corporation Quick SARS-CoV-2rRT-PCR Kit</t>
  </si>
  <si>
    <t>Other method, specify</t>
  </si>
  <si>
    <t>260373001^Detected^SCT</t>
  </si>
  <si>
    <t>260415000^Not detected^SCT</t>
  </si>
  <si>
    <t>419984006^Inconclusive^SCT</t>
  </si>
  <si>
    <t>10828004^Positive^SCT</t>
  </si>
  <si>
    <t>720735008^Presumptive positive^SCT</t>
  </si>
  <si>
    <t>260408008^Weakly positive^SCT</t>
  </si>
  <si>
    <t>260385009^Negative^SCT</t>
  </si>
  <si>
    <t>42425007^Equivocal^SCT</t>
  </si>
  <si>
    <t>82334004^Indeterminate^SCT</t>
  </si>
  <si>
    <t>PLR4349^Evidence of past infection^PLR</t>
  </si>
  <si>
    <t>PLR4348^Evidence of recent infection^PLR</t>
  </si>
  <si>
    <t>125154007^Specimen unsatisfactory for evaluation^SCT</t>
  </si>
  <si>
    <t>455371000124106^Invalid result^SCT</t>
  </si>
  <si>
    <t>Y^Yes^HL70136</t>
  </si>
  <si>
    <t>N^No^HL70136</t>
  </si>
  <si>
    <t>UNK^unknown^NULLFL</t>
  </si>
  <si>
    <t xml:space="preserve">
DOH 730-035 November 2023
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</si>
</sst>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</borders>
  <cellStyleXfs count="4">
    <xf numFmtId="0" fontId="0" fillId="0" borderId="0"/>
    <xf numFmtId="0" fontId="4" fillId="0" borderId="0"/>
    <xf numFmtId="0" fontId="5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vertical="top"/>
    </xf>
    <xf numFmtId="0" fontId="1" fillId="2" borderId="6" xfId="0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0" xfId="0" applyNumberFormat="1"/>
    <xf numFmtId="49" fontId="0" fillId="0" borderId="0" xfId="0" applyNumberFormat="1"/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0" fillId="3" borderId="9" xfId="0" applyFill="1" applyBorder="1"/>
    <xf numFmtId="0" fontId="0" fillId="0" borderId="9" xfId="0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9" xfId="0" applyFont="1" applyBorder="1"/>
    <xf numFmtId="0" fontId="3" fillId="0" borderId="10" xfId="0" applyFont="1" applyBorder="1"/>
    <xf numFmtId="0" fontId="0" fillId="0" borderId="10" xfId="0" applyBorder="1"/>
    <xf numFmtId="49" fontId="0" fillId="0" borderId="1" xfId="0" applyNumberFormat="1" applyBorder="1"/>
    <xf numFmtId="0" fontId="0" fillId="0" borderId="1" xfId="0" applyBorder="1"/>
    <xf numFmtId="0" fontId="6" fillId="0" borderId="8" xfId="2" applyFont="1" applyFill="1" applyBorder="1"/>
    <xf numFmtId="164" fontId="0" fillId="0" borderId="1" xfId="0" applyNumberFormat="1" applyBorder="1"/>
    <xf numFmtId="0" fontId="1" fillId="2" borderId="8" xfId="0" applyFont="1" applyFill="1" applyBorder="1" applyAlignment="1">
      <alignment vertical="top"/>
    </xf>
    <xf numFmtId="0" fontId="8" fillId="0" borderId="0" xfId="3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0" xfId="3" applyAlignment="1">
      <alignment vertical="center" wrapText="1"/>
    </xf>
    <xf numFmtId="1" fontId="0" fillId="0" borderId="1" xfId="0" applyNumberFormat="1" applyBorder="1"/>
    <xf numFmtId="1" fontId="0" fillId="0" borderId="0" xfId="0" applyNumberFormat="1"/>
    <xf numFmtId="0" fontId="14" fillId="0" borderId="0" xfId="0" applyFont="1" applyAlignment="1">
      <alignment wrapText="1"/>
    </xf>
  </cellXfs>
  <cellStyles count="4">
    <cellStyle name="Good" xfId="2" builtinId="26"/>
    <cellStyle name="Hyperlink" xfId="3" builtinId="8"/>
    <cellStyle name="Normal" xfId="0" builtinId="0"/>
    <cellStyle name="Normal 2" xfId="1" xr:uid="{17B2A77D-BB49-4C4E-B511-470EF1D33992}"/>
  </cellStyles>
  <dxfs count="2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</font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1295400</xdr:colOff>
      <xdr:row>0</xdr:row>
      <xdr:rowOff>390525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6AE986-62AA-89B3-1D01-835A52FDB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238250" cy="361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2:A11" totalsRowShown="0" headerRowDxfId="22" dataDxfId="21">
  <autoFilter ref="A2:A11" xr:uid="{00000000-0009-0000-0100-000006000000}"/>
  <tableColumns count="1">
    <tableColumn id="1" xr3:uid="{00000000-0010-0000-0000-000001000000}" name="Please read before beginning data entry/mapping your data system to the fields in the Template tab:" dataDxfId="20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ble5" displayName="Table5" ref="A1:A5" totalsRowShown="0" headerRowDxfId="2" dataDxfId="1">
  <autoFilter ref="A1:A5" xr:uid="{00000000-0009-0000-0100-000005000000}"/>
  <sortState xmlns:xlrd2="http://schemas.microsoft.com/office/spreadsheetml/2017/richdata2" ref="A2">
    <sortCondition ref="A2"/>
  </sortState>
  <tableColumns count="1">
    <tableColumn id="2" xr3:uid="{00000000-0010-0000-0800-000002000000}" name="TestResult" dataDxfId="0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C36" totalsRowShown="0" headerRowDxfId="19" dataDxfId="17" headerRowBorderDxfId="18" tableBorderDxfId="16" totalsRowBorderDxfId="15">
  <autoFilter ref="A1:C36" xr:uid="{00000000-0009-0000-0100-000001000000}"/>
  <tableColumns count="3">
    <tableColumn id="1" xr3:uid="{00000000-0010-0000-0100-000001000000}" name="Column Name" dataDxfId="14"/>
    <tableColumn id="2" xr3:uid="{00000000-0010-0000-0100-000002000000}" name="Description" dataDxfId="13"/>
    <tableColumn id="3" xr3:uid="{CC81C914-43E0-45A9-A145-5C284088A00E}" name="Link to acceptable selection values in the drop-down (if applicable)" dataDxfId="12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88EFE6E-EF02-4C88-9C16-ECB3215041B2}" name="PatientAge" displayName="PatientAge" ref="A1:A92" totalsRowShown="0">
  <autoFilter ref="A1:A92" xr:uid="{088EFE6E-EF02-4C88-9C16-ECB3215041B2}"/>
  <tableColumns count="1">
    <tableColumn id="1" xr3:uid="{185F1339-670D-43B6-B140-763BDC7A0668}" name="PatientClient Age (years)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A5" totalsRowShown="0">
  <autoFilter ref="A1:A5" xr:uid="{00000000-0009-0000-0100-000003000000}"/>
  <tableColumns count="1">
    <tableColumn id="1" xr3:uid="{00000000-0010-0000-0200-000001000000}" name="PatientClientSex" dataDxfId="11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589" displayName="Table589" ref="A1:A76" totalsRowShown="0">
  <autoFilter ref="A1:A76" xr:uid="{00000000-0009-0000-0100-000008000000}"/>
  <sortState xmlns:xlrd2="http://schemas.microsoft.com/office/spreadsheetml/2017/richdata2" ref="A2:A7">
    <sortCondition ref="A4:A7"/>
  </sortState>
  <tableColumns count="1">
    <tableColumn id="2" xr3:uid="{00000000-0010-0000-0300-000002000000}" name="PatientClient Race" dataDxfId="10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58910" displayName="Table58910" ref="A1:A5" totalsRowShown="0">
  <autoFilter ref="A1:A5" xr:uid="{00000000-0009-0000-0100-000009000000}"/>
  <sortState xmlns:xlrd2="http://schemas.microsoft.com/office/spreadsheetml/2017/richdata2" ref="A2:A5">
    <sortCondition ref="A2:A5"/>
  </sortState>
  <tableColumns count="1">
    <tableColumn id="2" xr3:uid="{00000000-0010-0000-0400-000002000000}" name="PatientClientEthnicity" dataDxfId="9"/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1DE0311-3588-4060-8587-99C94827B55F}" name="Table12" displayName="Table12" ref="A1:A51" totalsRowShown="0">
  <autoFilter ref="A1:A51" xr:uid="{06C9B39F-D6F5-4461-8E8B-0D55D9D1D95D}"/>
  <tableColumns count="1">
    <tableColumn id="2" xr3:uid="{4320E63A-0AA6-4208-8C66-C36EE3CF2B94}" name="PatientClientLanguage"/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4" displayName="Table4" ref="A1:A15" totalsRowShown="0" headerRowDxfId="8" dataDxfId="7">
  <autoFilter ref="A1:A15" xr:uid="{00000000-0009-0000-0100-000004000000}"/>
  <tableColumns count="1">
    <tableColumn id="2" xr3:uid="{00000000-0010-0000-0500-000002000000}" name="SpecimenType" dataDxfId="6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" displayName="Table2" ref="A1:A24" totalsRowShown="0" headerRowDxfId="5" dataDxfId="4">
  <autoFilter ref="A1:A24" xr:uid="{00000000-000C-0000-FFFF-FFFF06000000}"/>
  <tableColumns count="1">
    <tableColumn id="2" xr3:uid="{00000000-0010-0000-0600-000002000000}" name="TestPerformed" dataDxfId="3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tabSelected="1" workbookViewId="0">
      <selection activeCell="F4" sqref="F4"/>
    </sheetView>
  </sheetViews>
  <sheetFormatPr defaultColWidth="8.85546875" defaultRowHeight="15" x14ac:dyDescent="0.25"/>
  <cols>
    <col min="1" max="1" width="147" style="29" bestFit="1" customWidth="1"/>
    <col min="2" max="16384" width="8.85546875" style="30"/>
  </cols>
  <sheetData>
    <row r="1" spans="1:1" ht="75" x14ac:dyDescent="0.25">
      <c r="A1" s="36" t="s">
        <v>438</v>
      </c>
    </row>
    <row r="2" spans="1:1" x14ac:dyDescent="0.25">
      <c r="A2" s="29" t="s">
        <v>0</v>
      </c>
    </row>
    <row r="3" spans="1:1" x14ac:dyDescent="0.25">
      <c r="A3" s="31" t="s">
        <v>1</v>
      </c>
    </row>
    <row r="4" spans="1:1" ht="82.7" customHeight="1" x14ac:dyDescent="0.25">
      <c r="A4" s="29" t="s">
        <v>2</v>
      </c>
    </row>
    <row r="5" spans="1:1" ht="52.7" customHeight="1" x14ac:dyDescent="0.25">
      <c r="A5" s="32" t="s">
        <v>3</v>
      </c>
    </row>
    <row r="6" spans="1:1" ht="52.7" customHeight="1" x14ac:dyDescent="0.25">
      <c r="A6" s="29" t="s">
        <v>4</v>
      </c>
    </row>
    <row r="7" spans="1:1" ht="55.15" customHeight="1" x14ac:dyDescent="0.25">
      <c r="A7" s="29" t="s">
        <v>5</v>
      </c>
    </row>
    <row r="8" spans="1:1" ht="45.75" customHeight="1" x14ac:dyDescent="0.25">
      <c r="A8" s="29" t="s">
        <v>6</v>
      </c>
    </row>
    <row r="9" spans="1:1" ht="315" x14ac:dyDescent="0.25">
      <c r="A9" s="29" t="s">
        <v>7</v>
      </c>
    </row>
    <row r="10" spans="1:1" ht="18" customHeight="1" x14ac:dyDescent="0.25">
      <c r="A10" s="29" t="s">
        <v>8</v>
      </c>
    </row>
    <row r="11" spans="1:1" ht="22.35" customHeight="1" x14ac:dyDescent="0.25">
      <c r="A11" s="29" t="s">
        <v>9</v>
      </c>
    </row>
    <row r="14" spans="1:1" x14ac:dyDescent="0.25">
      <c r="A14" s="33"/>
    </row>
    <row r="15" spans="1:1" x14ac:dyDescent="0.25">
      <c r="A15" s="33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24"/>
  <sheetViews>
    <sheetView workbookViewId="0"/>
  </sheetViews>
  <sheetFormatPr defaultColWidth="8.85546875" defaultRowHeight="15" x14ac:dyDescent="0.25"/>
  <cols>
    <col min="1" max="1" width="80" style="18" bestFit="1" customWidth="1"/>
    <col min="2" max="16384" width="8.85546875" style="3"/>
  </cols>
  <sheetData>
    <row r="1" spans="1:1" x14ac:dyDescent="0.25">
      <c r="A1" s="17" t="s">
        <v>40</v>
      </c>
    </row>
    <row r="2" spans="1:1" x14ac:dyDescent="0.25">
      <c r="A2" s="18" t="s">
        <v>213</v>
      </c>
    </row>
    <row r="3" spans="1:1" x14ac:dyDescent="0.25">
      <c r="A3" s="18" t="s">
        <v>214</v>
      </c>
    </row>
    <row r="4" spans="1:1" x14ac:dyDescent="0.25">
      <c r="A4" s="18" t="s">
        <v>215</v>
      </c>
    </row>
    <row r="5" spans="1:1" x14ac:dyDescent="0.25">
      <c r="A5" s="18" t="s">
        <v>216</v>
      </c>
    </row>
    <row r="6" spans="1:1" x14ac:dyDescent="0.25">
      <c r="A6" s="18" t="s">
        <v>217</v>
      </c>
    </row>
    <row r="7" spans="1:1" x14ac:dyDescent="0.25">
      <c r="A7" s="18" t="s">
        <v>218</v>
      </c>
    </row>
    <row r="8" spans="1:1" x14ac:dyDescent="0.25">
      <c r="A8" s="18" t="s">
        <v>219</v>
      </c>
    </row>
    <row r="9" spans="1:1" x14ac:dyDescent="0.25">
      <c r="A9" s="18" t="s">
        <v>220</v>
      </c>
    </row>
    <row r="10" spans="1:1" x14ac:dyDescent="0.25">
      <c r="A10" s="18" t="s">
        <v>221</v>
      </c>
    </row>
    <row r="11" spans="1:1" x14ac:dyDescent="0.25">
      <c r="A11" s="18" t="s">
        <v>222</v>
      </c>
    </row>
    <row r="12" spans="1:1" x14ac:dyDescent="0.25">
      <c r="A12" s="18" t="s">
        <v>223</v>
      </c>
    </row>
    <row r="13" spans="1:1" x14ac:dyDescent="0.25">
      <c r="A13" s="18" t="s">
        <v>224</v>
      </c>
    </row>
    <row r="14" spans="1:1" x14ac:dyDescent="0.25">
      <c r="A14" s="18" t="s">
        <v>225</v>
      </c>
    </row>
    <row r="15" spans="1:1" x14ac:dyDescent="0.25">
      <c r="A15" s="18" t="s">
        <v>226</v>
      </c>
    </row>
    <row r="16" spans="1:1" x14ac:dyDescent="0.25">
      <c r="A16" s="18" t="s">
        <v>227</v>
      </c>
    </row>
    <row r="17" spans="1:1" x14ac:dyDescent="0.25">
      <c r="A17" s="18" t="s">
        <v>228</v>
      </c>
    </row>
    <row r="18" spans="1:1" x14ac:dyDescent="0.25">
      <c r="A18" s="18" t="s">
        <v>229</v>
      </c>
    </row>
    <row r="19" spans="1:1" x14ac:dyDescent="0.25">
      <c r="A19" s="18" t="s">
        <v>230</v>
      </c>
    </row>
    <row r="20" spans="1:1" x14ac:dyDescent="0.25">
      <c r="A20" s="18" t="s">
        <v>231</v>
      </c>
    </row>
    <row r="21" spans="1:1" x14ac:dyDescent="0.25">
      <c r="A21" s="18" t="s">
        <v>232</v>
      </c>
    </row>
    <row r="22" spans="1:1" x14ac:dyDescent="0.25">
      <c r="A22" s="18" t="s">
        <v>233</v>
      </c>
    </row>
    <row r="23" spans="1:1" x14ac:dyDescent="0.25">
      <c r="A23" s="18" t="s">
        <v>234</v>
      </c>
    </row>
    <row r="24" spans="1:1" x14ac:dyDescent="0.25">
      <c r="A24" s="18" t="s">
        <v>235</v>
      </c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5"/>
  <sheetViews>
    <sheetView workbookViewId="0"/>
  </sheetViews>
  <sheetFormatPr defaultRowHeight="15" x14ac:dyDescent="0.25"/>
  <cols>
    <col min="1" max="1" width="38.42578125" customWidth="1"/>
  </cols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A4"/>
  <sheetViews>
    <sheetView workbookViewId="0"/>
  </sheetViews>
  <sheetFormatPr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A6"/>
  <sheetViews>
    <sheetView workbookViewId="0"/>
  </sheetViews>
  <sheetFormatPr defaultRowHeight="15" x14ac:dyDescent="0.25"/>
  <cols>
    <col min="1" max="1" width="50.140625" bestFit="1" customWidth="1"/>
  </cols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A3"/>
  <sheetViews>
    <sheetView workbookViewId="0"/>
  </sheetViews>
  <sheetFormatPr defaultRowHeight="15" x14ac:dyDescent="0.25"/>
  <cols>
    <col min="1" max="1" width="30.140625" bestFit="1" customWidth="1"/>
  </cols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A26"/>
  <sheetViews>
    <sheetView workbookViewId="0"/>
  </sheetViews>
  <sheetFormatPr defaultRowHeight="15" x14ac:dyDescent="0.25"/>
  <cols>
    <col min="1" max="1" width="75.85546875" bestFit="1" customWidth="1"/>
  </cols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A29"/>
  <sheetViews>
    <sheetView workbookViewId="0"/>
  </sheetViews>
  <sheetFormatPr defaultRowHeight="15" x14ac:dyDescent="0.25"/>
  <cols>
    <col min="1" max="1" width="118" bestFit="1" customWidth="1"/>
  </cols>
  <sheetData>
    <row r="1" spans="1:1" x14ac:dyDescent="0.25">
      <c r="A1" s="2" t="s">
        <v>280</v>
      </c>
    </row>
    <row r="2" spans="1:1" x14ac:dyDescent="0.25">
      <c r="A2" s="2" t="s">
        <v>281</v>
      </c>
    </row>
    <row r="3" spans="1:1" x14ac:dyDescent="0.25">
      <c r="A3" s="2" t="s">
        <v>282</v>
      </c>
    </row>
    <row r="4" spans="1:1" x14ac:dyDescent="0.25">
      <c r="A4" s="2" t="s">
        <v>283</v>
      </c>
    </row>
    <row r="5" spans="1:1" x14ac:dyDescent="0.25">
      <c r="A5" s="2" t="s">
        <v>284</v>
      </c>
    </row>
    <row r="6" spans="1:1" x14ac:dyDescent="0.25">
      <c r="A6" s="2" t="s">
        <v>285</v>
      </c>
    </row>
    <row r="7" spans="1:1" x14ac:dyDescent="0.25">
      <c r="A7" s="2" t="s">
        <v>286</v>
      </c>
    </row>
    <row r="8" spans="1:1" x14ac:dyDescent="0.25">
      <c r="A8" s="2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293</v>
      </c>
    </row>
    <row r="15" spans="1:1" x14ac:dyDescent="0.25">
      <c r="A15" t="s">
        <v>294</v>
      </c>
    </row>
    <row r="16" spans="1:1" x14ac:dyDescent="0.25">
      <c r="A16" t="s">
        <v>295</v>
      </c>
    </row>
    <row r="17" spans="1:1" x14ac:dyDescent="0.25">
      <c r="A17" t="s">
        <v>296</v>
      </c>
    </row>
    <row r="18" spans="1:1" x14ac:dyDescent="0.25">
      <c r="A18" t="s">
        <v>297</v>
      </c>
    </row>
    <row r="19" spans="1:1" x14ac:dyDescent="0.25">
      <c r="A19" t="s">
        <v>298</v>
      </c>
    </row>
    <row r="20" spans="1:1" x14ac:dyDescent="0.25">
      <c r="A20" t="s">
        <v>299</v>
      </c>
    </row>
    <row r="21" spans="1:1" x14ac:dyDescent="0.25">
      <c r="A21" t="s">
        <v>300</v>
      </c>
    </row>
    <row r="22" spans="1:1" x14ac:dyDescent="0.25">
      <c r="A22" t="s">
        <v>301</v>
      </c>
    </row>
    <row r="23" spans="1:1" x14ac:dyDescent="0.25">
      <c r="A23" t="s">
        <v>302</v>
      </c>
    </row>
    <row r="24" spans="1:1" x14ac:dyDescent="0.25">
      <c r="A24" t="s">
        <v>303</v>
      </c>
    </row>
    <row r="25" spans="1:1" x14ac:dyDescent="0.25">
      <c r="A25" t="s">
        <v>304</v>
      </c>
    </row>
    <row r="26" spans="1:1" x14ac:dyDescent="0.25">
      <c r="A26" t="s">
        <v>305</v>
      </c>
    </row>
    <row r="27" spans="1:1" x14ac:dyDescent="0.25">
      <c r="A27" t="s">
        <v>306</v>
      </c>
    </row>
    <row r="28" spans="1:1" x14ac:dyDescent="0.25">
      <c r="A28" t="s">
        <v>307</v>
      </c>
    </row>
    <row r="29" spans="1:1" x14ac:dyDescent="0.25">
      <c r="A29" t="s">
        <v>308</v>
      </c>
    </row>
  </sheetData>
  <sortState xmlns:xlrd2="http://schemas.microsoft.com/office/spreadsheetml/2017/richdata2" ref="A1:A7">
    <sortCondition ref="A1:A7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A114"/>
  <sheetViews>
    <sheetView workbookViewId="0"/>
  </sheetViews>
  <sheetFormatPr defaultRowHeight="15" x14ac:dyDescent="0.25"/>
  <cols>
    <col min="1" max="1" width="160.140625" bestFit="1" customWidth="1"/>
  </cols>
  <sheetData>
    <row r="1" spans="1:1" x14ac:dyDescent="0.25">
      <c r="A1" t="s">
        <v>309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  <row r="6" spans="1:1" x14ac:dyDescent="0.25">
      <c r="A6" t="s">
        <v>314</v>
      </c>
    </row>
    <row r="7" spans="1:1" x14ac:dyDescent="0.25">
      <c r="A7" t="s">
        <v>315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  <row r="12" spans="1:1" x14ac:dyDescent="0.25">
      <c r="A12" t="s">
        <v>320</v>
      </c>
    </row>
    <row r="13" spans="1:1" x14ac:dyDescent="0.25">
      <c r="A13" t="s">
        <v>321</v>
      </c>
    </row>
    <row r="14" spans="1:1" x14ac:dyDescent="0.25">
      <c r="A14" t="s">
        <v>322</v>
      </c>
    </row>
    <row r="15" spans="1:1" x14ac:dyDescent="0.25">
      <c r="A15" t="s">
        <v>323</v>
      </c>
    </row>
    <row r="16" spans="1:1" x14ac:dyDescent="0.25">
      <c r="A16" t="s">
        <v>324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331</v>
      </c>
    </row>
    <row r="24" spans="1:1" x14ac:dyDescent="0.25">
      <c r="A24" t="s">
        <v>332</v>
      </c>
    </row>
    <row r="25" spans="1:1" x14ac:dyDescent="0.25">
      <c r="A25" t="s">
        <v>333</v>
      </c>
    </row>
    <row r="26" spans="1:1" x14ac:dyDescent="0.25">
      <c r="A26" t="s">
        <v>334</v>
      </c>
    </row>
    <row r="27" spans="1:1" x14ac:dyDescent="0.25">
      <c r="A27" t="s">
        <v>335</v>
      </c>
    </row>
    <row r="28" spans="1:1" x14ac:dyDescent="0.25">
      <c r="A28" t="s">
        <v>336</v>
      </c>
    </row>
    <row r="29" spans="1:1" x14ac:dyDescent="0.25">
      <c r="A29" t="s">
        <v>337</v>
      </c>
    </row>
    <row r="30" spans="1:1" x14ac:dyDescent="0.25">
      <c r="A30" t="s">
        <v>338</v>
      </c>
    </row>
    <row r="31" spans="1:1" x14ac:dyDescent="0.25">
      <c r="A31" t="s">
        <v>339</v>
      </c>
    </row>
    <row r="32" spans="1:1" x14ac:dyDescent="0.25">
      <c r="A32" t="s">
        <v>340</v>
      </c>
    </row>
    <row r="33" spans="1:1" x14ac:dyDescent="0.25">
      <c r="A33" t="s">
        <v>341</v>
      </c>
    </row>
    <row r="34" spans="1:1" x14ac:dyDescent="0.25">
      <c r="A34" t="s">
        <v>342</v>
      </c>
    </row>
    <row r="35" spans="1:1" x14ac:dyDescent="0.25">
      <c r="A35" t="s">
        <v>343</v>
      </c>
    </row>
    <row r="36" spans="1:1" x14ac:dyDescent="0.25">
      <c r="A36" t="s">
        <v>344</v>
      </c>
    </row>
    <row r="37" spans="1:1" x14ac:dyDescent="0.25">
      <c r="A37" t="s">
        <v>345</v>
      </c>
    </row>
    <row r="38" spans="1:1" x14ac:dyDescent="0.25">
      <c r="A38" t="s">
        <v>346</v>
      </c>
    </row>
    <row r="39" spans="1:1" x14ac:dyDescent="0.25">
      <c r="A39" t="s">
        <v>347</v>
      </c>
    </row>
    <row r="40" spans="1:1" x14ac:dyDescent="0.25">
      <c r="A40" t="s">
        <v>348</v>
      </c>
    </row>
    <row r="41" spans="1:1" x14ac:dyDescent="0.25">
      <c r="A41" t="s">
        <v>349</v>
      </c>
    </row>
    <row r="42" spans="1:1" x14ac:dyDescent="0.25">
      <c r="A42" t="s">
        <v>350</v>
      </c>
    </row>
    <row r="43" spans="1:1" x14ac:dyDescent="0.25">
      <c r="A43" t="s">
        <v>351</v>
      </c>
    </row>
    <row r="44" spans="1:1" x14ac:dyDescent="0.25">
      <c r="A44" t="s">
        <v>352</v>
      </c>
    </row>
    <row r="45" spans="1:1" x14ac:dyDescent="0.25">
      <c r="A45" t="s">
        <v>353</v>
      </c>
    </row>
    <row r="46" spans="1:1" x14ac:dyDescent="0.25">
      <c r="A46" t="s">
        <v>354</v>
      </c>
    </row>
    <row r="47" spans="1:1" x14ac:dyDescent="0.25">
      <c r="A47" t="s">
        <v>355</v>
      </c>
    </row>
    <row r="48" spans="1:1" x14ac:dyDescent="0.25">
      <c r="A48" t="s">
        <v>356</v>
      </c>
    </row>
    <row r="49" spans="1:1" x14ac:dyDescent="0.25">
      <c r="A49" t="s">
        <v>357</v>
      </c>
    </row>
    <row r="50" spans="1:1" x14ac:dyDescent="0.25">
      <c r="A50" t="s">
        <v>358</v>
      </c>
    </row>
    <row r="51" spans="1:1" x14ac:dyDescent="0.25">
      <c r="A51" t="s">
        <v>359</v>
      </c>
    </row>
    <row r="52" spans="1:1" x14ac:dyDescent="0.25">
      <c r="A52" t="s">
        <v>360</v>
      </c>
    </row>
    <row r="53" spans="1:1" x14ac:dyDescent="0.25">
      <c r="A53" t="s">
        <v>361</v>
      </c>
    </row>
    <row r="54" spans="1:1" x14ac:dyDescent="0.25">
      <c r="A54" t="s">
        <v>362</v>
      </c>
    </row>
    <row r="55" spans="1:1" x14ac:dyDescent="0.25">
      <c r="A55" t="s">
        <v>363</v>
      </c>
    </row>
    <row r="56" spans="1:1" x14ac:dyDescent="0.25">
      <c r="A56" t="s">
        <v>364</v>
      </c>
    </row>
    <row r="57" spans="1:1" x14ac:dyDescent="0.25">
      <c r="A57" t="s">
        <v>365</v>
      </c>
    </row>
    <row r="58" spans="1:1" x14ac:dyDescent="0.25">
      <c r="A58" t="s">
        <v>366</v>
      </c>
    </row>
    <row r="59" spans="1:1" x14ac:dyDescent="0.25">
      <c r="A59" t="s">
        <v>367</v>
      </c>
    </row>
    <row r="60" spans="1:1" x14ac:dyDescent="0.25">
      <c r="A60" t="s">
        <v>368</v>
      </c>
    </row>
    <row r="61" spans="1:1" x14ac:dyDescent="0.25">
      <c r="A61" t="s">
        <v>369</v>
      </c>
    </row>
    <row r="62" spans="1:1" x14ac:dyDescent="0.25">
      <c r="A62" t="s">
        <v>370</v>
      </c>
    </row>
    <row r="63" spans="1:1" x14ac:dyDescent="0.25">
      <c r="A63" t="s">
        <v>371</v>
      </c>
    </row>
    <row r="64" spans="1:1" x14ac:dyDescent="0.25">
      <c r="A64" t="s">
        <v>372</v>
      </c>
    </row>
    <row r="65" spans="1:1" x14ac:dyDescent="0.25">
      <c r="A65" t="s">
        <v>373</v>
      </c>
    </row>
    <row r="66" spans="1:1" x14ac:dyDescent="0.25">
      <c r="A66" t="s">
        <v>374</v>
      </c>
    </row>
    <row r="67" spans="1:1" x14ac:dyDescent="0.25">
      <c r="A67" t="s">
        <v>375</v>
      </c>
    </row>
    <row r="68" spans="1:1" x14ac:dyDescent="0.25">
      <c r="A68" t="s">
        <v>376</v>
      </c>
    </row>
    <row r="69" spans="1:1" x14ac:dyDescent="0.25">
      <c r="A69" t="s">
        <v>377</v>
      </c>
    </row>
    <row r="70" spans="1:1" x14ac:dyDescent="0.25">
      <c r="A70" t="s">
        <v>378</v>
      </c>
    </row>
    <row r="71" spans="1:1" x14ac:dyDescent="0.25">
      <c r="A71" t="s">
        <v>379</v>
      </c>
    </row>
    <row r="72" spans="1:1" x14ac:dyDescent="0.25">
      <c r="A72" t="s">
        <v>380</v>
      </c>
    </row>
    <row r="73" spans="1:1" x14ac:dyDescent="0.25">
      <c r="A73" t="s">
        <v>381</v>
      </c>
    </row>
    <row r="74" spans="1:1" x14ac:dyDescent="0.25">
      <c r="A74" t="s">
        <v>382</v>
      </c>
    </row>
    <row r="75" spans="1:1" x14ac:dyDescent="0.25">
      <c r="A75" t="s">
        <v>383</v>
      </c>
    </row>
    <row r="76" spans="1:1" x14ac:dyDescent="0.25">
      <c r="A76" t="s">
        <v>384</v>
      </c>
    </row>
    <row r="77" spans="1:1" x14ac:dyDescent="0.25">
      <c r="A77" t="s">
        <v>385</v>
      </c>
    </row>
    <row r="78" spans="1:1" x14ac:dyDescent="0.25">
      <c r="A78" t="s">
        <v>386</v>
      </c>
    </row>
    <row r="79" spans="1:1" x14ac:dyDescent="0.25">
      <c r="A79" t="s">
        <v>387</v>
      </c>
    </row>
    <row r="80" spans="1:1" x14ac:dyDescent="0.25">
      <c r="A80" t="s">
        <v>388</v>
      </c>
    </row>
    <row r="81" spans="1:1" x14ac:dyDescent="0.25">
      <c r="A81" t="s">
        <v>389</v>
      </c>
    </row>
    <row r="82" spans="1:1" x14ac:dyDescent="0.25">
      <c r="A82" t="s">
        <v>390</v>
      </c>
    </row>
    <row r="83" spans="1:1" x14ac:dyDescent="0.25">
      <c r="A83" t="s">
        <v>391</v>
      </c>
    </row>
    <row r="84" spans="1:1" x14ac:dyDescent="0.25">
      <c r="A84" t="s">
        <v>392</v>
      </c>
    </row>
    <row r="85" spans="1:1" x14ac:dyDescent="0.25">
      <c r="A85" t="s">
        <v>393</v>
      </c>
    </row>
    <row r="86" spans="1:1" x14ac:dyDescent="0.25">
      <c r="A86" t="s">
        <v>394</v>
      </c>
    </row>
    <row r="87" spans="1:1" x14ac:dyDescent="0.25">
      <c r="A87" t="s">
        <v>395</v>
      </c>
    </row>
    <row r="88" spans="1:1" x14ac:dyDescent="0.25">
      <c r="A88" t="s">
        <v>396</v>
      </c>
    </row>
    <row r="89" spans="1:1" x14ac:dyDescent="0.25">
      <c r="A89" t="s">
        <v>397</v>
      </c>
    </row>
    <row r="90" spans="1:1" x14ac:dyDescent="0.25">
      <c r="A90" t="s">
        <v>398</v>
      </c>
    </row>
    <row r="91" spans="1:1" x14ac:dyDescent="0.25">
      <c r="A91" t="s">
        <v>399</v>
      </c>
    </row>
    <row r="92" spans="1:1" x14ac:dyDescent="0.25">
      <c r="A92" t="s">
        <v>400</v>
      </c>
    </row>
    <row r="93" spans="1:1" x14ac:dyDescent="0.25">
      <c r="A93" t="s">
        <v>401</v>
      </c>
    </row>
    <row r="94" spans="1:1" x14ac:dyDescent="0.25">
      <c r="A94" t="s">
        <v>402</v>
      </c>
    </row>
    <row r="95" spans="1:1" x14ac:dyDescent="0.25">
      <c r="A95" t="s">
        <v>403</v>
      </c>
    </row>
    <row r="96" spans="1:1" x14ac:dyDescent="0.25">
      <c r="A96" t="s">
        <v>404</v>
      </c>
    </row>
    <row r="97" spans="1:1" x14ac:dyDescent="0.25">
      <c r="A97" t="s">
        <v>405</v>
      </c>
    </row>
    <row r="98" spans="1:1" x14ac:dyDescent="0.25">
      <c r="A98" t="s">
        <v>406</v>
      </c>
    </row>
    <row r="99" spans="1:1" x14ac:dyDescent="0.25">
      <c r="A99" t="s">
        <v>407</v>
      </c>
    </row>
    <row r="100" spans="1:1" x14ac:dyDescent="0.25">
      <c r="A100" t="s">
        <v>408</v>
      </c>
    </row>
    <row r="101" spans="1:1" x14ac:dyDescent="0.25">
      <c r="A101" t="s">
        <v>409</v>
      </c>
    </row>
    <row r="102" spans="1:1" x14ac:dyDescent="0.25">
      <c r="A102" t="s">
        <v>410</v>
      </c>
    </row>
    <row r="103" spans="1:1" x14ac:dyDescent="0.25">
      <c r="A103" t="s">
        <v>411</v>
      </c>
    </row>
    <row r="104" spans="1:1" x14ac:dyDescent="0.25">
      <c r="A104" t="s">
        <v>412</v>
      </c>
    </row>
    <row r="105" spans="1:1" x14ac:dyDescent="0.25">
      <c r="A105" t="s">
        <v>413</v>
      </c>
    </row>
    <row r="106" spans="1:1" x14ac:dyDescent="0.25">
      <c r="A106" t="s">
        <v>414</v>
      </c>
    </row>
    <row r="107" spans="1:1" x14ac:dyDescent="0.25">
      <c r="A107" t="s">
        <v>415</v>
      </c>
    </row>
    <row r="108" spans="1:1" x14ac:dyDescent="0.25">
      <c r="A108" t="s">
        <v>416</v>
      </c>
    </row>
    <row r="109" spans="1:1" x14ac:dyDescent="0.25">
      <c r="A109" t="s">
        <v>417</v>
      </c>
    </row>
    <row r="110" spans="1:1" x14ac:dyDescent="0.25">
      <c r="A110" t="s">
        <v>418</v>
      </c>
    </row>
    <row r="111" spans="1:1" x14ac:dyDescent="0.25">
      <c r="A111" t="s">
        <v>419</v>
      </c>
    </row>
    <row r="112" spans="1:1" x14ac:dyDescent="0.25">
      <c r="A112" t="s">
        <v>420</v>
      </c>
    </row>
    <row r="113" spans="1:1" x14ac:dyDescent="0.25">
      <c r="A113" t="s">
        <v>421</v>
      </c>
    </row>
    <row r="114" spans="1:1" x14ac:dyDescent="0.25">
      <c r="A114" t="s">
        <v>88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A13"/>
  <sheetViews>
    <sheetView workbookViewId="0"/>
  </sheetViews>
  <sheetFormatPr defaultRowHeight="15" x14ac:dyDescent="0.25"/>
  <cols>
    <col min="1" max="1" width="47.85546875" bestFit="1" customWidth="1"/>
  </cols>
  <sheetData>
    <row r="1" spans="1:1" x14ac:dyDescent="0.25">
      <c r="A1" t="s">
        <v>422</v>
      </c>
    </row>
    <row r="2" spans="1:1" x14ac:dyDescent="0.25">
      <c r="A2" t="s">
        <v>423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426</v>
      </c>
    </row>
    <row r="6" spans="1:1" x14ac:dyDescent="0.25">
      <c r="A6" t="s">
        <v>427</v>
      </c>
    </row>
    <row r="7" spans="1:1" x14ac:dyDescent="0.25">
      <c r="A7" t="s">
        <v>428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A3"/>
  <sheetViews>
    <sheetView workbookViewId="0"/>
  </sheetViews>
  <sheetFormatPr defaultRowHeight="15" x14ac:dyDescent="0.25"/>
  <cols>
    <col min="1" max="1" width="20.140625" bestFit="1" customWidth="1"/>
  </cols>
  <sheetData>
    <row r="1" spans="1:1" x14ac:dyDescent="0.25">
      <c r="A1" t="s">
        <v>435</v>
      </c>
    </row>
    <row r="2" spans="1:1" x14ac:dyDescent="0.25">
      <c r="A2" t="s">
        <v>436</v>
      </c>
    </row>
    <row r="3" spans="1:1" x14ac:dyDescent="0.25">
      <c r="A3" t="s">
        <v>437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I1"/>
  <sheetViews>
    <sheetView workbookViewId="0">
      <selection activeCell="P13" sqref="P13"/>
    </sheetView>
  </sheetViews>
  <sheetFormatPr defaultRowHeight="15" x14ac:dyDescent="0.25"/>
  <cols>
    <col min="1" max="1" width="14.85546875" style="8" bestFit="1" customWidth="1"/>
    <col min="2" max="2" width="18.5703125" style="8" bestFit="1" customWidth="1"/>
    <col min="3" max="3" width="22.5703125" style="35" bestFit="1" customWidth="1"/>
    <col min="4" max="4" width="18.28515625" bestFit="1" customWidth="1"/>
    <col min="5" max="5" width="23" customWidth="1"/>
    <col min="6" max="9" width="20.42578125" bestFit="1" customWidth="1"/>
    <col min="10" max="10" width="23" bestFit="1" customWidth="1"/>
    <col min="11" max="11" width="23.7109375" bestFit="1" customWidth="1"/>
    <col min="12" max="12" width="23" style="8" bestFit="1" customWidth="1"/>
    <col min="13" max="13" width="22" style="8" bestFit="1" customWidth="1"/>
    <col min="14" max="14" width="21.140625" style="8" bestFit="1" customWidth="1"/>
    <col min="15" max="15" width="22.28515625" style="8" bestFit="1" customWidth="1"/>
    <col min="16" max="16" width="20.42578125" style="8" bestFit="1" customWidth="1"/>
    <col min="17" max="17" width="23.42578125" style="7" bestFit="1" customWidth="1"/>
    <col min="18" max="18" width="28" style="8" bestFit="1" customWidth="1"/>
    <col min="19" max="19" width="28.42578125" style="8" bestFit="1" customWidth="1"/>
    <col min="20" max="20" width="23.28515625" style="8" bestFit="1" customWidth="1"/>
    <col min="21" max="21" width="22.42578125" style="8" bestFit="1" customWidth="1"/>
    <col min="22" max="22" width="23.7109375" style="8" bestFit="1" customWidth="1"/>
    <col min="23" max="23" width="21.7109375" style="8" bestFit="1" customWidth="1"/>
    <col min="24" max="24" width="24.85546875" style="7" bestFit="1" customWidth="1"/>
    <col min="25" max="25" width="22" style="7" bestFit="1" customWidth="1"/>
    <col min="26" max="26" width="20.5703125" style="7" bestFit="1" customWidth="1"/>
    <col min="27" max="27" width="16.42578125" bestFit="1" customWidth="1"/>
    <col min="28" max="28" width="23.85546875" style="35" bestFit="1" customWidth="1"/>
    <col min="29" max="29" width="25.7109375" style="35" bestFit="1" customWidth="1"/>
    <col min="30" max="30" width="23.140625" style="35" bestFit="1" customWidth="1"/>
    <col min="31" max="31" width="16.7109375" bestFit="1" customWidth="1"/>
    <col min="32" max="32" width="14.5703125" bestFit="1" customWidth="1"/>
    <col min="33" max="33" width="16.5703125" style="8" bestFit="1" customWidth="1"/>
    <col min="34" max="34" width="13.42578125" style="8" bestFit="1" customWidth="1"/>
    <col min="35" max="35" width="18" style="8" bestFit="1" customWidth="1"/>
  </cols>
  <sheetData>
    <row r="1" spans="1:35" x14ac:dyDescent="0.25">
      <c r="A1" s="22" t="s">
        <v>10</v>
      </c>
      <c r="B1" s="22" t="s">
        <v>11</v>
      </c>
      <c r="C1" s="34" t="s">
        <v>12</v>
      </c>
      <c r="D1" s="23" t="s">
        <v>13</v>
      </c>
      <c r="E1" s="23" t="s">
        <v>14</v>
      </c>
      <c r="F1" s="23" t="s">
        <v>15</v>
      </c>
      <c r="G1" s="23" t="s">
        <v>16</v>
      </c>
      <c r="H1" s="23" t="s">
        <v>17</v>
      </c>
      <c r="I1" s="23" t="s">
        <v>18</v>
      </c>
      <c r="J1" s="23" t="s">
        <v>19</v>
      </c>
      <c r="K1" s="24" t="s">
        <v>20</v>
      </c>
      <c r="L1" s="22" t="s">
        <v>21</v>
      </c>
      <c r="M1" s="22" t="s">
        <v>22</v>
      </c>
      <c r="N1" s="22" t="s">
        <v>23</v>
      </c>
      <c r="O1" s="22" t="s">
        <v>24</v>
      </c>
      <c r="P1" s="22" t="s">
        <v>25</v>
      </c>
      <c r="Q1" s="25" t="s">
        <v>26</v>
      </c>
      <c r="R1" s="22" t="s">
        <v>27</v>
      </c>
      <c r="S1" s="22" t="s">
        <v>28</v>
      </c>
      <c r="T1" s="22" t="s">
        <v>29</v>
      </c>
      <c r="U1" s="22" t="s">
        <v>30</v>
      </c>
      <c r="V1" s="22" t="s">
        <v>31</v>
      </c>
      <c r="W1" s="22" t="s">
        <v>32</v>
      </c>
      <c r="X1" s="25" t="s">
        <v>33</v>
      </c>
      <c r="Y1" s="25" t="s">
        <v>34</v>
      </c>
      <c r="Z1" s="25" t="s">
        <v>35</v>
      </c>
      <c r="AA1" s="23" t="s">
        <v>36</v>
      </c>
      <c r="AB1" s="34" t="s">
        <v>37</v>
      </c>
      <c r="AC1" s="34" t="s">
        <v>38</v>
      </c>
      <c r="AD1" s="34" t="s">
        <v>39</v>
      </c>
      <c r="AE1" s="23" t="s">
        <v>40</v>
      </c>
      <c r="AF1" s="23" t="s">
        <v>41</v>
      </c>
      <c r="AG1" s="22" t="s">
        <v>42</v>
      </c>
      <c r="AH1" s="22" t="s">
        <v>43</v>
      </c>
      <c r="AI1" s="22" t="s">
        <v>44</v>
      </c>
    </row>
  </sheetData>
  <autoFilter ref="A1:AI1" xr:uid="{00000000-0001-0000-0100-000000000000}"/>
  <phoneticPr fontId="7" type="noConversion"/>
  <dataValidations count="2">
    <dataValidation type="whole" allowBlank="1" showInputMessage="1" showErrorMessage="1" sqref="C2:C1048576" xr:uid="{E528E844-3719-495F-BA0E-3CB305C79600}">
      <formula1>980</formula1>
      <formula2>994</formula2>
    </dataValidation>
    <dataValidation type="whole" allowBlank="1" showInputMessage="1" showErrorMessage="1" sqref="AB2:AD1048576" xr:uid="{3BC103B1-43F3-4657-8505-40EF26E38D18}">
      <formula1>1900</formula1>
      <formula2>2050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6B823E9-AA97-4C7C-A83A-2B5C5B8F9C29}">
          <x14:formula1>
            <xm:f>PatientClientAge!$A$2:$A$92</xm:f>
          </x14:formula1>
          <xm:sqref>B2:B1048576</xm:sqref>
        </x14:dataValidation>
        <x14:dataValidation type="list" allowBlank="1" showInputMessage="1" showErrorMessage="1" xr:uid="{BB2F9EE7-C8AF-4F4B-8DA9-C2D2E50B359B}">
          <x14:formula1>
            <xm:f>PatientClientSex!$A$2:$A$5</xm:f>
          </x14:formula1>
          <xm:sqref>D2:D1048576</xm:sqref>
        </x14:dataValidation>
        <x14:dataValidation type="list" allowBlank="1" showInputMessage="1" showErrorMessage="1" xr:uid="{D0E2A89C-9C5C-4E67-82C7-C7DB47C04003}">
          <x14:formula1>
            <xm:f>PatientClientEthnicity!$A$2:$A$5</xm:f>
          </x14:formula1>
          <xm:sqref>J2:J1048576</xm:sqref>
        </x14:dataValidation>
        <x14:dataValidation type="list" allowBlank="1" showInputMessage="1" showErrorMessage="1" xr:uid="{5E648C29-74F0-4EF2-A9DF-683CDD96A426}">
          <x14:formula1>
            <xm:f>SpecimenType!$A$2:$A$15</xm:f>
          </x14:formula1>
          <xm:sqref>AA2:AA1048576</xm:sqref>
        </x14:dataValidation>
        <x14:dataValidation type="list" allowBlank="1" showInputMessage="1" showErrorMessage="1" xr:uid="{EE77981A-869A-4272-BE45-99507AEB23ED}">
          <x14:formula1>
            <xm:f>TestPerformed!$A$2:$A$22</xm:f>
          </x14:formula1>
          <xm:sqref>AE2:AE1048576</xm:sqref>
        </x14:dataValidation>
        <x14:dataValidation type="list" allowBlank="1" showInputMessage="1" showErrorMessage="1" xr:uid="{DDED7FCE-D2B1-4FDD-ABFF-689C275F161C}">
          <x14:formula1>
            <xm:f>CodedResult!$A$2:$A$5</xm:f>
          </x14:formula1>
          <xm:sqref>AF2:AF1048576</xm:sqref>
        </x14:dataValidation>
        <x14:dataValidation type="list" allowBlank="1" showInputMessage="1" showErrorMessage="1" xr:uid="{4627292E-D00C-4A56-AA39-B425E3A32A97}">
          <x14:formula1>
            <xm:f>PatientClientRace!$A$2:$A$76</xm:f>
          </x14:formula1>
          <xm:sqref>E2:I1048576</xm:sqref>
        </x14:dataValidation>
        <x14:dataValidation type="list" allowBlank="1" showInputMessage="1" showErrorMessage="1" xr:uid="{8E40B282-1C5F-44B4-9399-275CE22C6DBF}">
          <x14:formula1>
            <xm:f>PatientClientLanguage!$A$2:$A$51</xm:f>
          </x14:formula1>
          <xm:sqref>K2:K1048576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6"/>
  <sheetViews>
    <sheetView topLeftCell="A12" workbookViewId="0">
      <selection activeCell="A33" sqref="A33:A34"/>
    </sheetView>
  </sheetViews>
  <sheetFormatPr defaultColWidth="8.85546875" defaultRowHeight="15" x14ac:dyDescent="0.25"/>
  <cols>
    <col min="1" max="1" width="38.85546875" style="3" customWidth="1"/>
    <col min="2" max="2" width="128.85546875" style="3" bestFit="1" customWidth="1"/>
    <col min="3" max="3" width="63.85546875" customWidth="1"/>
  </cols>
  <sheetData>
    <row r="1" spans="1:3" x14ac:dyDescent="0.25">
      <c r="A1" s="4" t="s">
        <v>45</v>
      </c>
      <c r="B1" s="12" t="s">
        <v>46</v>
      </c>
      <c r="C1" s="26" t="s">
        <v>47</v>
      </c>
    </row>
    <row r="2" spans="1:3" x14ac:dyDescent="0.25">
      <c r="A2" s="5" t="s">
        <v>10</v>
      </c>
      <c r="B2" s="9" t="s">
        <v>48</v>
      </c>
      <c r="C2" s="3"/>
    </row>
    <row r="3" spans="1:3" ht="30" x14ac:dyDescent="0.25">
      <c r="A3" s="5" t="s">
        <v>11</v>
      </c>
      <c r="B3" s="9" t="s">
        <v>49</v>
      </c>
      <c r="C3" s="27" t="s">
        <v>11</v>
      </c>
    </row>
    <row r="4" spans="1:3" x14ac:dyDescent="0.25">
      <c r="A4" s="5" t="s">
        <v>12</v>
      </c>
      <c r="B4" s="9" t="s">
        <v>50</v>
      </c>
      <c r="C4" s="27"/>
    </row>
    <row r="5" spans="1:3" x14ac:dyDescent="0.25">
      <c r="A5" s="5" t="s">
        <v>13</v>
      </c>
      <c r="B5" s="13" t="s">
        <v>51</v>
      </c>
      <c r="C5" s="27" t="s">
        <v>13</v>
      </c>
    </row>
    <row r="6" spans="1:3" x14ac:dyDescent="0.25">
      <c r="A6" s="11" t="s">
        <v>14</v>
      </c>
      <c r="B6" s="14" t="s">
        <v>52</v>
      </c>
      <c r="C6" s="27" t="s">
        <v>53</v>
      </c>
    </row>
    <row r="7" spans="1:3" x14ac:dyDescent="0.25">
      <c r="A7" s="11" t="s">
        <v>15</v>
      </c>
      <c r="B7" s="14" t="s">
        <v>54</v>
      </c>
      <c r="C7" s="27" t="s">
        <v>53</v>
      </c>
    </row>
    <row r="8" spans="1:3" x14ac:dyDescent="0.25">
      <c r="A8" s="11" t="s">
        <v>16</v>
      </c>
      <c r="B8" s="14" t="s">
        <v>54</v>
      </c>
      <c r="C8" s="27" t="s">
        <v>53</v>
      </c>
    </row>
    <row r="9" spans="1:3" x14ac:dyDescent="0.25">
      <c r="A9" s="11" t="s">
        <v>17</v>
      </c>
      <c r="B9" s="14" t="s">
        <v>54</v>
      </c>
      <c r="C9" s="27" t="s">
        <v>53</v>
      </c>
    </row>
    <row r="10" spans="1:3" x14ac:dyDescent="0.25">
      <c r="A10" s="11" t="s">
        <v>18</v>
      </c>
      <c r="B10" s="14" t="s">
        <v>54</v>
      </c>
      <c r="C10" s="27" t="s">
        <v>53</v>
      </c>
    </row>
    <row r="11" spans="1:3" x14ac:dyDescent="0.25">
      <c r="A11" s="11" t="s">
        <v>19</v>
      </c>
      <c r="B11" s="14" t="s">
        <v>55</v>
      </c>
      <c r="C11" s="27" t="s">
        <v>19</v>
      </c>
    </row>
    <row r="12" spans="1:3" x14ac:dyDescent="0.25">
      <c r="A12" s="5" t="s">
        <v>20</v>
      </c>
      <c r="B12" s="14" t="s">
        <v>56</v>
      </c>
      <c r="C12" s="27" t="s">
        <v>20</v>
      </c>
    </row>
    <row r="13" spans="1:3" x14ac:dyDescent="0.25">
      <c r="A13" s="5" t="s">
        <v>21</v>
      </c>
      <c r="B13" s="9" t="s">
        <v>57</v>
      </c>
      <c r="C13" s="3"/>
    </row>
    <row r="14" spans="1:3" x14ac:dyDescent="0.25">
      <c r="A14" s="5" t="s">
        <v>22</v>
      </c>
      <c r="B14" s="9" t="s">
        <v>58</v>
      </c>
      <c r="C14" s="3"/>
    </row>
    <row r="15" spans="1:3" x14ac:dyDescent="0.25">
      <c r="A15" s="5" t="s">
        <v>23</v>
      </c>
      <c r="B15" s="9" t="s">
        <v>59</v>
      </c>
      <c r="C15" s="3"/>
    </row>
    <row r="16" spans="1:3" x14ac:dyDescent="0.25">
      <c r="A16" s="5" t="s">
        <v>24</v>
      </c>
      <c r="B16" s="9" t="s">
        <v>60</v>
      </c>
      <c r="C16" s="3"/>
    </row>
    <row r="17" spans="1:3" x14ac:dyDescent="0.25">
      <c r="A17" s="5" t="s">
        <v>25</v>
      </c>
      <c r="B17" s="9" t="s">
        <v>61</v>
      </c>
      <c r="C17" s="3"/>
    </row>
    <row r="18" spans="1:3" ht="30" x14ac:dyDescent="0.25">
      <c r="A18" s="5" t="s">
        <v>26</v>
      </c>
      <c r="B18" s="9" t="s">
        <v>62</v>
      </c>
      <c r="C18" s="3"/>
    </row>
    <row r="19" spans="1:3" x14ac:dyDescent="0.25">
      <c r="A19" s="5" t="s">
        <v>27</v>
      </c>
      <c r="B19" s="9" t="s">
        <v>63</v>
      </c>
      <c r="C19" s="3"/>
    </row>
    <row r="20" spans="1:3" x14ac:dyDescent="0.25">
      <c r="A20" s="5" t="s">
        <v>28</v>
      </c>
      <c r="B20" s="9" t="s">
        <v>64</v>
      </c>
      <c r="C20" s="3"/>
    </row>
    <row r="21" spans="1:3" x14ac:dyDescent="0.25">
      <c r="A21" s="5" t="s">
        <v>29</v>
      </c>
      <c r="B21" s="9" t="s">
        <v>65</v>
      </c>
      <c r="C21" s="3"/>
    </row>
    <row r="22" spans="1:3" x14ac:dyDescent="0.25">
      <c r="A22" s="5" t="s">
        <v>30</v>
      </c>
      <c r="B22" s="9" t="s">
        <v>66</v>
      </c>
      <c r="C22" s="3"/>
    </row>
    <row r="23" spans="1:3" x14ac:dyDescent="0.25">
      <c r="A23" s="5" t="s">
        <v>31</v>
      </c>
      <c r="B23" s="9" t="s">
        <v>67</v>
      </c>
      <c r="C23" s="3"/>
    </row>
    <row r="24" spans="1:3" x14ac:dyDescent="0.25">
      <c r="A24" s="5" t="s">
        <v>32</v>
      </c>
      <c r="B24" s="9" t="s">
        <v>68</v>
      </c>
      <c r="C24" s="3"/>
    </row>
    <row r="25" spans="1:3" ht="30" x14ac:dyDescent="0.25">
      <c r="A25" s="5" t="s">
        <v>33</v>
      </c>
      <c r="B25" s="9" t="s">
        <v>69</v>
      </c>
      <c r="C25" s="3"/>
    </row>
    <row r="26" spans="1:3" x14ac:dyDescent="0.25">
      <c r="A26" s="11" t="s">
        <v>34</v>
      </c>
      <c r="B26" s="14" t="s">
        <v>70</v>
      </c>
      <c r="C26" s="3"/>
    </row>
    <row r="27" spans="1:3" x14ac:dyDescent="0.25">
      <c r="A27" s="11" t="s">
        <v>35</v>
      </c>
      <c r="B27" s="14" t="s">
        <v>71</v>
      </c>
      <c r="C27" s="3"/>
    </row>
    <row r="28" spans="1:3" x14ac:dyDescent="0.25">
      <c r="A28" s="5" t="s">
        <v>36</v>
      </c>
      <c r="B28" s="9" t="s">
        <v>72</v>
      </c>
      <c r="C28" s="27" t="s">
        <v>36</v>
      </c>
    </row>
    <row r="29" spans="1:3" x14ac:dyDescent="0.25">
      <c r="A29" s="5" t="s">
        <v>73</v>
      </c>
      <c r="B29" s="9" t="s">
        <v>74</v>
      </c>
      <c r="C29" s="3"/>
    </row>
    <row r="30" spans="1:3" x14ac:dyDescent="0.25">
      <c r="A30" s="5" t="s">
        <v>75</v>
      </c>
      <c r="B30" s="9" t="s">
        <v>74</v>
      </c>
      <c r="C30" s="3"/>
    </row>
    <row r="31" spans="1:3" x14ac:dyDescent="0.25">
      <c r="A31" s="5" t="s">
        <v>76</v>
      </c>
      <c r="B31" s="9" t="s">
        <v>74</v>
      </c>
      <c r="C31" s="3"/>
    </row>
    <row r="32" spans="1:3" x14ac:dyDescent="0.25">
      <c r="A32" s="5" t="s">
        <v>40</v>
      </c>
      <c r="B32" s="9" t="s">
        <v>77</v>
      </c>
      <c r="C32" s="27" t="s">
        <v>40</v>
      </c>
    </row>
    <row r="33" spans="1:3" x14ac:dyDescent="0.25">
      <c r="A33" s="23" t="s">
        <v>41</v>
      </c>
      <c r="B33" s="9" t="s">
        <v>78</v>
      </c>
      <c r="C33" s="27" t="s">
        <v>41</v>
      </c>
    </row>
    <row r="34" spans="1:3" x14ac:dyDescent="0.25">
      <c r="A34" s="5" t="s">
        <v>42</v>
      </c>
      <c r="B34" s="9" t="s">
        <v>79</v>
      </c>
      <c r="C34" s="3"/>
    </row>
    <row r="35" spans="1:3" x14ac:dyDescent="0.25">
      <c r="A35" s="5" t="s">
        <v>43</v>
      </c>
      <c r="B35" s="9" t="s">
        <v>80</v>
      </c>
      <c r="C35" s="3"/>
    </row>
    <row r="36" spans="1:3" x14ac:dyDescent="0.25">
      <c r="A36" s="6" t="s">
        <v>44</v>
      </c>
      <c r="B36" s="10" t="s">
        <v>81</v>
      </c>
      <c r="C36" s="3"/>
    </row>
  </sheetData>
  <hyperlinks>
    <hyperlink ref="C3" location="PatientClientAge!A1" display="PatientClientAge" xr:uid="{6C0D122A-3C47-4B4A-B6AD-3C8D2372DC66}"/>
    <hyperlink ref="C5" location="PatientClientSex!A1" display="PatientClientSex" xr:uid="{5F73151E-F26C-49D2-825C-4E254BD5ADD8}"/>
    <hyperlink ref="C10" location="PatientClientRace!A1" display="PatientClientRace" xr:uid="{0021810F-B5BE-45A1-A214-00D2D682C239}"/>
    <hyperlink ref="C11" location="PatientClientEthnicity!A1" display="PatientClientEthnicity" xr:uid="{8BDB6C42-A358-403B-B024-5F220E537E89}"/>
    <hyperlink ref="C12" location="PatientClientLanguage!A1" display="PatientClientLanguage" xr:uid="{75F41FE1-CE11-491D-9A41-33F14958A9B8}"/>
    <hyperlink ref="C28" location="SpecimenType!A1" display="SpecimenType" xr:uid="{2E532412-64D4-418F-967B-20A14A0C4B6D}"/>
    <hyperlink ref="C32" location="TestPerformed!A1" display="TestPerformed" xr:uid="{1D5856BC-0A46-43E7-9695-1085A6B1B28C}"/>
    <hyperlink ref="C33" location="CodedResult!A1" display="CodedResult" xr:uid="{C06AEEA8-C4B7-40B1-99FC-9A5EB0FD03A9}"/>
    <hyperlink ref="C6" location="PatientClientRace!A1" display="PatientClientRace" xr:uid="{33A6B693-EEFA-4F8B-B04C-4D7FB119080E}"/>
    <hyperlink ref="C7" location="PatientClientRace!A1" display="PatientClientRace" xr:uid="{AAFE164B-82D8-4204-B746-2B549BB23A36}"/>
    <hyperlink ref="C8" location="PatientClientRace!A1" display="PatientClientRace" xr:uid="{A50B1A93-0AEF-4C51-B60A-9266EB2919D1}"/>
    <hyperlink ref="C9" location="PatientClientRace!A1" display="PatientClientRace" xr:uid="{4D9D5CD3-C5F5-4352-B3E9-53FB1F40883F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DB0A-1698-42BE-BDD9-6745D3013D36}">
  <sheetPr>
    <tabColor rgb="FFFFFF00"/>
  </sheetPr>
  <dimension ref="A1:A92"/>
  <sheetViews>
    <sheetView workbookViewId="0"/>
  </sheetViews>
  <sheetFormatPr defaultRowHeight="15" x14ac:dyDescent="0.25"/>
  <cols>
    <col min="1" max="1" width="26" customWidth="1"/>
  </cols>
  <sheetData>
    <row r="1" spans="1:1" x14ac:dyDescent="0.25">
      <c r="A1" t="s">
        <v>82</v>
      </c>
    </row>
    <row r="2" spans="1:1" x14ac:dyDescent="0.25">
      <c r="A2" s="28" t="s">
        <v>83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>
        <v>5</v>
      </c>
    </row>
    <row r="8" spans="1:1" x14ac:dyDescent="0.25">
      <c r="A8">
        <v>6</v>
      </c>
    </row>
    <row r="9" spans="1:1" x14ac:dyDescent="0.25">
      <c r="A9">
        <v>7</v>
      </c>
    </row>
    <row r="10" spans="1:1" x14ac:dyDescent="0.25">
      <c r="A10">
        <v>8</v>
      </c>
    </row>
    <row r="11" spans="1:1" x14ac:dyDescent="0.25">
      <c r="A11">
        <v>9</v>
      </c>
    </row>
    <row r="12" spans="1:1" x14ac:dyDescent="0.25">
      <c r="A12">
        <v>10</v>
      </c>
    </row>
    <row r="13" spans="1:1" x14ac:dyDescent="0.25">
      <c r="A13">
        <v>11</v>
      </c>
    </row>
    <row r="14" spans="1:1" x14ac:dyDescent="0.25">
      <c r="A14">
        <v>12</v>
      </c>
    </row>
    <row r="15" spans="1:1" x14ac:dyDescent="0.25">
      <c r="A15">
        <v>13</v>
      </c>
    </row>
    <row r="16" spans="1:1" x14ac:dyDescent="0.25">
      <c r="A16">
        <v>14</v>
      </c>
    </row>
    <row r="17" spans="1:1" x14ac:dyDescent="0.25">
      <c r="A17">
        <v>15</v>
      </c>
    </row>
    <row r="18" spans="1:1" x14ac:dyDescent="0.25">
      <c r="A18">
        <v>16</v>
      </c>
    </row>
    <row r="19" spans="1:1" x14ac:dyDescent="0.25">
      <c r="A19">
        <v>17</v>
      </c>
    </row>
    <row r="20" spans="1:1" x14ac:dyDescent="0.25">
      <c r="A20">
        <v>18</v>
      </c>
    </row>
    <row r="21" spans="1:1" x14ac:dyDescent="0.25">
      <c r="A21">
        <v>19</v>
      </c>
    </row>
    <row r="22" spans="1:1" x14ac:dyDescent="0.25">
      <c r="A22">
        <v>20</v>
      </c>
    </row>
    <row r="23" spans="1:1" x14ac:dyDescent="0.25">
      <c r="A23">
        <v>21</v>
      </c>
    </row>
    <row r="24" spans="1:1" x14ac:dyDescent="0.25">
      <c r="A24">
        <v>22</v>
      </c>
    </row>
    <row r="25" spans="1:1" x14ac:dyDescent="0.25">
      <c r="A25">
        <v>23</v>
      </c>
    </row>
    <row r="26" spans="1:1" x14ac:dyDescent="0.25">
      <c r="A26">
        <v>24</v>
      </c>
    </row>
    <row r="27" spans="1:1" x14ac:dyDescent="0.25">
      <c r="A27">
        <v>25</v>
      </c>
    </row>
    <row r="28" spans="1:1" x14ac:dyDescent="0.25">
      <c r="A28">
        <v>26</v>
      </c>
    </row>
    <row r="29" spans="1:1" x14ac:dyDescent="0.25">
      <c r="A29">
        <v>27</v>
      </c>
    </row>
    <row r="30" spans="1:1" x14ac:dyDescent="0.25">
      <c r="A30">
        <v>28</v>
      </c>
    </row>
    <row r="31" spans="1:1" x14ac:dyDescent="0.25">
      <c r="A31">
        <v>29</v>
      </c>
    </row>
    <row r="32" spans="1:1" x14ac:dyDescent="0.25">
      <c r="A32">
        <v>30</v>
      </c>
    </row>
    <row r="33" spans="1:1" x14ac:dyDescent="0.25">
      <c r="A33">
        <v>31</v>
      </c>
    </row>
    <row r="34" spans="1:1" x14ac:dyDescent="0.25">
      <c r="A34">
        <v>32</v>
      </c>
    </row>
    <row r="35" spans="1:1" x14ac:dyDescent="0.25">
      <c r="A35">
        <v>33</v>
      </c>
    </row>
    <row r="36" spans="1:1" x14ac:dyDescent="0.25">
      <c r="A36">
        <v>34</v>
      </c>
    </row>
    <row r="37" spans="1:1" x14ac:dyDescent="0.25">
      <c r="A37">
        <v>35</v>
      </c>
    </row>
    <row r="38" spans="1:1" x14ac:dyDescent="0.25">
      <c r="A38">
        <v>36</v>
      </c>
    </row>
    <row r="39" spans="1:1" x14ac:dyDescent="0.25">
      <c r="A39">
        <v>37</v>
      </c>
    </row>
    <row r="40" spans="1:1" x14ac:dyDescent="0.25">
      <c r="A40">
        <v>38</v>
      </c>
    </row>
    <row r="41" spans="1:1" x14ac:dyDescent="0.25">
      <c r="A41">
        <v>39</v>
      </c>
    </row>
    <row r="42" spans="1:1" x14ac:dyDescent="0.25">
      <c r="A42">
        <v>40</v>
      </c>
    </row>
    <row r="43" spans="1:1" x14ac:dyDescent="0.25">
      <c r="A43">
        <v>41</v>
      </c>
    </row>
    <row r="44" spans="1:1" x14ac:dyDescent="0.25">
      <c r="A44">
        <v>42</v>
      </c>
    </row>
    <row r="45" spans="1:1" x14ac:dyDescent="0.25">
      <c r="A45">
        <v>43</v>
      </c>
    </row>
    <row r="46" spans="1:1" x14ac:dyDescent="0.25">
      <c r="A46">
        <v>44</v>
      </c>
    </row>
    <row r="47" spans="1:1" x14ac:dyDescent="0.25">
      <c r="A47">
        <v>45</v>
      </c>
    </row>
    <row r="48" spans="1:1" x14ac:dyDescent="0.25">
      <c r="A48">
        <v>46</v>
      </c>
    </row>
    <row r="49" spans="1:1" x14ac:dyDescent="0.25">
      <c r="A49">
        <v>47</v>
      </c>
    </row>
    <row r="50" spans="1:1" x14ac:dyDescent="0.25">
      <c r="A50">
        <v>48</v>
      </c>
    </row>
    <row r="51" spans="1:1" x14ac:dyDescent="0.25">
      <c r="A51">
        <v>49</v>
      </c>
    </row>
    <row r="52" spans="1:1" x14ac:dyDescent="0.25">
      <c r="A52">
        <v>50</v>
      </c>
    </row>
    <row r="53" spans="1:1" x14ac:dyDescent="0.25">
      <c r="A53">
        <v>51</v>
      </c>
    </row>
    <row r="54" spans="1:1" x14ac:dyDescent="0.25">
      <c r="A54">
        <v>52</v>
      </c>
    </row>
    <row r="55" spans="1:1" x14ac:dyDescent="0.25">
      <c r="A55">
        <v>53</v>
      </c>
    </row>
    <row r="56" spans="1:1" x14ac:dyDescent="0.25">
      <c r="A56">
        <v>54</v>
      </c>
    </row>
    <row r="57" spans="1:1" x14ac:dyDescent="0.25">
      <c r="A57">
        <v>55</v>
      </c>
    </row>
    <row r="58" spans="1:1" x14ac:dyDescent="0.25">
      <c r="A58">
        <v>56</v>
      </c>
    </row>
    <row r="59" spans="1:1" x14ac:dyDescent="0.25">
      <c r="A59">
        <v>57</v>
      </c>
    </row>
    <row r="60" spans="1:1" x14ac:dyDescent="0.25">
      <c r="A60">
        <v>58</v>
      </c>
    </row>
    <row r="61" spans="1:1" x14ac:dyDescent="0.25">
      <c r="A61">
        <v>59</v>
      </c>
    </row>
    <row r="62" spans="1:1" x14ac:dyDescent="0.25">
      <c r="A62">
        <v>60</v>
      </c>
    </row>
    <row r="63" spans="1:1" x14ac:dyDescent="0.25">
      <c r="A63">
        <v>61</v>
      </c>
    </row>
    <row r="64" spans="1:1" x14ac:dyDescent="0.25">
      <c r="A64">
        <v>62</v>
      </c>
    </row>
    <row r="65" spans="1:1" x14ac:dyDescent="0.25">
      <c r="A65">
        <v>63</v>
      </c>
    </row>
    <row r="66" spans="1:1" x14ac:dyDescent="0.25">
      <c r="A66">
        <v>64</v>
      </c>
    </row>
    <row r="67" spans="1:1" x14ac:dyDescent="0.25">
      <c r="A67">
        <v>65</v>
      </c>
    </row>
    <row r="68" spans="1:1" x14ac:dyDescent="0.25">
      <c r="A68">
        <v>66</v>
      </c>
    </row>
    <row r="69" spans="1:1" x14ac:dyDescent="0.25">
      <c r="A69">
        <v>67</v>
      </c>
    </row>
    <row r="70" spans="1:1" x14ac:dyDescent="0.25">
      <c r="A70">
        <v>68</v>
      </c>
    </row>
    <row r="71" spans="1:1" x14ac:dyDescent="0.25">
      <c r="A71">
        <v>69</v>
      </c>
    </row>
    <row r="72" spans="1:1" x14ac:dyDescent="0.25">
      <c r="A72">
        <v>70</v>
      </c>
    </row>
    <row r="73" spans="1:1" x14ac:dyDescent="0.25">
      <c r="A73">
        <v>71</v>
      </c>
    </row>
    <row r="74" spans="1:1" x14ac:dyDescent="0.25">
      <c r="A74">
        <v>72</v>
      </c>
    </row>
    <row r="75" spans="1:1" x14ac:dyDescent="0.25">
      <c r="A75">
        <v>73</v>
      </c>
    </row>
    <row r="76" spans="1:1" x14ac:dyDescent="0.25">
      <c r="A76">
        <v>74</v>
      </c>
    </row>
    <row r="77" spans="1:1" x14ac:dyDescent="0.25">
      <c r="A77">
        <v>75</v>
      </c>
    </row>
    <row r="78" spans="1:1" x14ac:dyDescent="0.25">
      <c r="A78">
        <v>76</v>
      </c>
    </row>
    <row r="79" spans="1:1" x14ac:dyDescent="0.25">
      <c r="A79">
        <v>77</v>
      </c>
    </row>
    <row r="80" spans="1:1" x14ac:dyDescent="0.25">
      <c r="A80">
        <v>78</v>
      </c>
    </row>
    <row r="81" spans="1:1" x14ac:dyDescent="0.25">
      <c r="A81">
        <v>79</v>
      </c>
    </row>
    <row r="82" spans="1:1" x14ac:dyDescent="0.25">
      <c r="A82">
        <v>80</v>
      </c>
    </row>
    <row r="83" spans="1:1" x14ac:dyDescent="0.25">
      <c r="A83">
        <v>81</v>
      </c>
    </row>
    <row r="84" spans="1:1" x14ac:dyDescent="0.25">
      <c r="A84">
        <v>82</v>
      </c>
    </row>
    <row r="85" spans="1:1" x14ac:dyDescent="0.25">
      <c r="A85">
        <v>83</v>
      </c>
    </row>
    <row r="86" spans="1:1" x14ac:dyDescent="0.25">
      <c r="A86">
        <v>84</v>
      </c>
    </row>
    <row r="87" spans="1:1" x14ac:dyDescent="0.25">
      <c r="A87">
        <v>85</v>
      </c>
    </row>
    <row r="88" spans="1:1" x14ac:dyDescent="0.25">
      <c r="A88">
        <v>86</v>
      </c>
    </row>
    <row r="89" spans="1:1" x14ac:dyDescent="0.25">
      <c r="A89">
        <v>87</v>
      </c>
    </row>
    <row r="90" spans="1:1" x14ac:dyDescent="0.25">
      <c r="A90">
        <v>88</v>
      </c>
    </row>
    <row r="91" spans="1:1" x14ac:dyDescent="0.25">
      <c r="A91">
        <v>89</v>
      </c>
    </row>
    <row r="92" spans="1:1" x14ac:dyDescent="0.25">
      <c r="A92" s="28" t="s">
        <v>84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5"/>
  <sheetViews>
    <sheetView workbookViewId="0"/>
  </sheetViews>
  <sheetFormatPr defaultRowHeight="15" x14ac:dyDescent="0.25"/>
  <cols>
    <col min="1" max="1" width="24.85546875" bestFit="1" customWidth="1"/>
  </cols>
  <sheetData>
    <row r="1" spans="1:1" x14ac:dyDescent="0.25">
      <c r="A1" t="s">
        <v>13</v>
      </c>
    </row>
    <row r="2" spans="1:1" x14ac:dyDescent="0.25">
      <c r="A2" s="1" t="s">
        <v>85</v>
      </c>
    </row>
    <row r="3" spans="1:1" x14ac:dyDescent="0.25">
      <c r="A3" s="1" t="s">
        <v>86</v>
      </c>
    </row>
    <row r="4" spans="1:1" x14ac:dyDescent="0.25">
      <c r="A4" s="1" t="s">
        <v>87</v>
      </c>
    </row>
    <row r="5" spans="1:1" x14ac:dyDescent="0.25">
      <c r="A5" s="1" t="s">
        <v>88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76"/>
  <sheetViews>
    <sheetView workbookViewId="0"/>
  </sheetViews>
  <sheetFormatPr defaultColWidth="9" defaultRowHeight="15" x14ac:dyDescent="0.25"/>
  <cols>
    <col min="1" max="1" width="35" bestFit="1" customWidth="1"/>
  </cols>
  <sheetData>
    <row r="1" spans="1:1" x14ac:dyDescent="0.25">
      <c r="A1" t="s">
        <v>89</v>
      </c>
    </row>
    <row r="2" spans="1:1" x14ac:dyDescent="0.25">
      <c r="A2" s="19" t="s">
        <v>90</v>
      </c>
    </row>
    <row r="3" spans="1:1" x14ac:dyDescent="0.25">
      <c r="A3" s="20" t="s">
        <v>88</v>
      </c>
    </row>
    <row r="4" spans="1:1" x14ac:dyDescent="0.25">
      <c r="A4" s="15" t="s">
        <v>91</v>
      </c>
    </row>
    <row r="5" spans="1:1" x14ac:dyDescent="0.25">
      <c r="A5" s="16" t="s">
        <v>92</v>
      </c>
    </row>
    <row r="6" spans="1:1" x14ac:dyDescent="0.25">
      <c r="A6" s="15" t="s">
        <v>93</v>
      </c>
    </row>
    <row r="7" spans="1:1" x14ac:dyDescent="0.25">
      <c r="A7" s="16" t="s">
        <v>94</v>
      </c>
    </row>
    <row r="8" spans="1:1" x14ac:dyDescent="0.25">
      <c r="A8" s="15" t="s">
        <v>95</v>
      </c>
    </row>
    <row r="9" spans="1:1" x14ac:dyDescent="0.25">
      <c r="A9" s="16" t="s">
        <v>96</v>
      </c>
    </row>
    <row r="10" spans="1:1" x14ac:dyDescent="0.25">
      <c r="A10" s="19" t="s">
        <v>97</v>
      </c>
    </row>
    <row r="11" spans="1:1" x14ac:dyDescent="0.25">
      <c r="A11" s="19" t="s">
        <v>98</v>
      </c>
    </row>
    <row r="12" spans="1:1" x14ac:dyDescent="0.25">
      <c r="A12" s="19" t="s">
        <v>99</v>
      </c>
    </row>
    <row r="13" spans="1:1" x14ac:dyDescent="0.25">
      <c r="A13" s="19" t="s">
        <v>100</v>
      </c>
    </row>
    <row r="14" spans="1:1" x14ac:dyDescent="0.25">
      <c r="A14" s="20" t="s">
        <v>101</v>
      </c>
    </row>
    <row r="15" spans="1:1" x14ac:dyDescent="0.25">
      <c r="A15" s="19" t="s">
        <v>102</v>
      </c>
    </row>
    <row r="16" spans="1:1" x14ac:dyDescent="0.25">
      <c r="A16" s="19" t="s">
        <v>103</v>
      </c>
    </row>
    <row r="17" spans="1:1" x14ac:dyDescent="0.25">
      <c r="A17" s="19" t="s">
        <v>104</v>
      </c>
    </row>
    <row r="18" spans="1:1" x14ac:dyDescent="0.25">
      <c r="A18" s="20" t="s">
        <v>105</v>
      </c>
    </row>
    <row r="19" spans="1:1" x14ac:dyDescent="0.25">
      <c r="A19" s="19" t="s">
        <v>106</v>
      </c>
    </row>
    <row r="20" spans="1:1" x14ac:dyDescent="0.25">
      <c r="A20" s="19" t="s">
        <v>107</v>
      </c>
    </row>
    <row r="21" spans="1:1" x14ac:dyDescent="0.25">
      <c r="A21" s="19" t="s">
        <v>108</v>
      </c>
    </row>
    <row r="22" spans="1:1" x14ac:dyDescent="0.25">
      <c r="A22" s="19" t="s">
        <v>109</v>
      </c>
    </row>
    <row r="23" spans="1:1" x14ac:dyDescent="0.25">
      <c r="A23" s="19" t="s">
        <v>110</v>
      </c>
    </row>
    <row r="24" spans="1:1" x14ac:dyDescent="0.25">
      <c r="A24" s="19" t="s">
        <v>111</v>
      </c>
    </row>
    <row r="25" spans="1:1" x14ac:dyDescent="0.25">
      <c r="A25" s="19" t="s">
        <v>112</v>
      </c>
    </row>
    <row r="26" spans="1:1" x14ac:dyDescent="0.25">
      <c r="A26" s="19" t="s">
        <v>113</v>
      </c>
    </row>
    <row r="27" spans="1:1" x14ac:dyDescent="0.25">
      <c r="A27" s="19" t="s">
        <v>114</v>
      </c>
    </row>
    <row r="28" spans="1:1" x14ac:dyDescent="0.25">
      <c r="A28" s="19" t="s">
        <v>115</v>
      </c>
    </row>
    <row r="29" spans="1:1" x14ac:dyDescent="0.25">
      <c r="A29" s="19" t="s">
        <v>116</v>
      </c>
    </row>
    <row r="30" spans="1:1" x14ac:dyDescent="0.25">
      <c r="A30" s="19" t="s">
        <v>117</v>
      </c>
    </row>
    <row r="31" spans="1:1" x14ac:dyDescent="0.25">
      <c r="A31" s="19" t="s">
        <v>118</v>
      </c>
    </row>
    <row r="32" spans="1:1" x14ac:dyDescent="0.25">
      <c r="A32" s="19" t="s">
        <v>119</v>
      </c>
    </row>
    <row r="33" spans="1:1" x14ac:dyDescent="0.25">
      <c r="A33" s="19" t="s">
        <v>120</v>
      </c>
    </row>
    <row r="34" spans="1:1" x14ac:dyDescent="0.25">
      <c r="A34" s="19" t="s">
        <v>121</v>
      </c>
    </row>
    <row r="35" spans="1:1" x14ac:dyDescent="0.25">
      <c r="A35" s="19" t="s">
        <v>122</v>
      </c>
    </row>
    <row r="36" spans="1:1" x14ac:dyDescent="0.25">
      <c r="A36" s="19" t="s">
        <v>123</v>
      </c>
    </row>
    <row r="37" spans="1:1" x14ac:dyDescent="0.25">
      <c r="A37" s="19" t="s">
        <v>124</v>
      </c>
    </row>
    <row r="38" spans="1:1" x14ac:dyDescent="0.25">
      <c r="A38" s="19" t="s">
        <v>125</v>
      </c>
    </row>
    <row r="39" spans="1:1" x14ac:dyDescent="0.25">
      <c r="A39" s="19" t="s">
        <v>126</v>
      </c>
    </row>
    <row r="40" spans="1:1" x14ac:dyDescent="0.25">
      <c r="A40" s="19" t="s">
        <v>127</v>
      </c>
    </row>
    <row r="41" spans="1:1" x14ac:dyDescent="0.25">
      <c r="A41" s="19" t="s">
        <v>128</v>
      </c>
    </row>
    <row r="42" spans="1:1" x14ac:dyDescent="0.25">
      <c r="A42" s="19" t="s">
        <v>129</v>
      </c>
    </row>
    <row r="43" spans="1:1" x14ac:dyDescent="0.25">
      <c r="A43" s="19" t="s">
        <v>130</v>
      </c>
    </row>
    <row r="44" spans="1:1" x14ac:dyDescent="0.25">
      <c r="A44" s="19" t="s">
        <v>131</v>
      </c>
    </row>
    <row r="45" spans="1:1" x14ac:dyDescent="0.25">
      <c r="A45" s="19" t="s">
        <v>132</v>
      </c>
    </row>
    <row r="46" spans="1:1" x14ac:dyDescent="0.25">
      <c r="A46" s="19" t="s">
        <v>133</v>
      </c>
    </row>
    <row r="47" spans="1:1" x14ac:dyDescent="0.25">
      <c r="A47" s="19" t="s">
        <v>134</v>
      </c>
    </row>
    <row r="48" spans="1:1" x14ac:dyDescent="0.25">
      <c r="A48" s="19" t="s">
        <v>135</v>
      </c>
    </row>
    <row r="49" spans="1:1" x14ac:dyDescent="0.25">
      <c r="A49" s="19" t="s">
        <v>136</v>
      </c>
    </row>
    <row r="50" spans="1:1" x14ac:dyDescent="0.25">
      <c r="A50" s="19" t="s">
        <v>137</v>
      </c>
    </row>
    <row r="51" spans="1:1" x14ac:dyDescent="0.25">
      <c r="A51" s="19" t="s">
        <v>138</v>
      </c>
    </row>
    <row r="52" spans="1:1" x14ac:dyDescent="0.25">
      <c r="A52" s="19" t="s">
        <v>139</v>
      </c>
    </row>
    <row r="53" spans="1:1" x14ac:dyDescent="0.25">
      <c r="A53" s="19" t="s">
        <v>140</v>
      </c>
    </row>
    <row r="54" spans="1:1" x14ac:dyDescent="0.25">
      <c r="A54" s="19" t="s">
        <v>141</v>
      </c>
    </row>
    <row r="55" spans="1:1" x14ac:dyDescent="0.25">
      <c r="A55" s="19" t="s">
        <v>142</v>
      </c>
    </row>
    <row r="56" spans="1:1" x14ac:dyDescent="0.25">
      <c r="A56" s="19" t="s">
        <v>143</v>
      </c>
    </row>
    <row r="57" spans="1:1" x14ac:dyDescent="0.25">
      <c r="A57" s="19" t="s">
        <v>144</v>
      </c>
    </row>
    <row r="58" spans="1:1" x14ac:dyDescent="0.25">
      <c r="A58" s="19" t="s">
        <v>145</v>
      </c>
    </row>
    <row r="59" spans="1:1" x14ac:dyDescent="0.25">
      <c r="A59" s="19" t="s">
        <v>146</v>
      </c>
    </row>
    <row r="60" spans="1:1" x14ac:dyDescent="0.25">
      <c r="A60" s="19" t="s">
        <v>147</v>
      </c>
    </row>
    <row r="61" spans="1:1" x14ac:dyDescent="0.25">
      <c r="A61" s="19" t="s">
        <v>148</v>
      </c>
    </row>
    <row r="62" spans="1:1" x14ac:dyDescent="0.25">
      <c r="A62" s="19" t="s">
        <v>149</v>
      </c>
    </row>
    <row r="63" spans="1:1" x14ac:dyDescent="0.25">
      <c r="A63" s="19" t="s">
        <v>150</v>
      </c>
    </row>
    <row r="64" spans="1:1" x14ac:dyDescent="0.25">
      <c r="A64" s="19" t="s">
        <v>151</v>
      </c>
    </row>
    <row r="65" spans="1:1" x14ac:dyDescent="0.25">
      <c r="A65" s="19" t="s">
        <v>152</v>
      </c>
    </row>
    <row r="66" spans="1:1" x14ac:dyDescent="0.25">
      <c r="A66" s="19" t="s">
        <v>153</v>
      </c>
    </row>
    <row r="67" spans="1:1" x14ac:dyDescent="0.25">
      <c r="A67" s="19" t="s">
        <v>154</v>
      </c>
    </row>
    <row r="68" spans="1:1" x14ac:dyDescent="0.25">
      <c r="A68" s="19" t="s">
        <v>155</v>
      </c>
    </row>
    <row r="69" spans="1:1" x14ac:dyDescent="0.25">
      <c r="A69" s="19" t="s">
        <v>156</v>
      </c>
    </row>
    <row r="70" spans="1:1" x14ac:dyDescent="0.25">
      <c r="A70" s="19" t="s">
        <v>157</v>
      </c>
    </row>
    <row r="71" spans="1:1" x14ac:dyDescent="0.25">
      <c r="A71" s="19" t="s">
        <v>158</v>
      </c>
    </row>
    <row r="72" spans="1:1" x14ac:dyDescent="0.25">
      <c r="A72" s="19" t="s">
        <v>159</v>
      </c>
    </row>
    <row r="73" spans="1:1" x14ac:dyDescent="0.25">
      <c r="A73" s="19" t="s">
        <v>160</v>
      </c>
    </row>
    <row r="74" spans="1:1" x14ac:dyDescent="0.25">
      <c r="A74" s="20" t="s">
        <v>161</v>
      </c>
    </row>
    <row r="75" spans="1:1" x14ac:dyDescent="0.25">
      <c r="A75" s="20" t="s">
        <v>162</v>
      </c>
    </row>
    <row r="76" spans="1:1" x14ac:dyDescent="0.25">
      <c r="A76" s="20" t="s">
        <v>163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5"/>
  <sheetViews>
    <sheetView workbookViewId="0"/>
  </sheetViews>
  <sheetFormatPr defaultRowHeight="15" x14ac:dyDescent="0.25"/>
  <cols>
    <col min="1" max="1" width="30.42578125" customWidth="1"/>
  </cols>
  <sheetData>
    <row r="1" spans="1:1" x14ac:dyDescent="0.25">
      <c r="A1" t="s">
        <v>19</v>
      </c>
    </row>
    <row r="2" spans="1:1" x14ac:dyDescent="0.25">
      <c r="A2" s="15" t="s">
        <v>164</v>
      </c>
    </row>
    <row r="3" spans="1:1" x14ac:dyDescent="0.25">
      <c r="A3" s="16" t="s">
        <v>165</v>
      </c>
    </row>
    <row r="4" spans="1:1" x14ac:dyDescent="0.25">
      <c r="A4" s="15" t="s">
        <v>90</v>
      </c>
    </row>
    <row r="5" spans="1:1" x14ac:dyDescent="0.25">
      <c r="A5" s="21" t="s">
        <v>88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B63C-A29B-41D0-B151-B16DD25D2339}">
  <sheetPr>
    <tabColor rgb="FFFFFF00"/>
  </sheetPr>
  <dimension ref="A1:A51"/>
  <sheetViews>
    <sheetView workbookViewId="0"/>
  </sheetViews>
  <sheetFormatPr defaultRowHeight="15" x14ac:dyDescent="0.25"/>
  <cols>
    <col min="1" max="1" width="27.42578125" customWidth="1"/>
    <col min="6" max="6" width="28.5703125" customWidth="1"/>
  </cols>
  <sheetData>
    <row r="1" spans="1:1" x14ac:dyDescent="0.25">
      <c r="A1" t="s">
        <v>20</v>
      </c>
    </row>
    <row r="2" spans="1:1" x14ac:dyDescent="0.25">
      <c r="A2" t="s">
        <v>90</v>
      </c>
    </row>
    <row r="3" spans="1:1" x14ac:dyDescent="0.25">
      <c r="A3" t="s">
        <v>88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125</v>
      </c>
    </row>
    <row r="22" spans="1:1" x14ac:dyDescent="0.25">
      <c r="A22" t="s">
        <v>127</v>
      </c>
    </row>
    <row r="23" spans="1:1" x14ac:dyDescent="0.25">
      <c r="A23" t="s">
        <v>129</v>
      </c>
    </row>
    <row r="24" spans="1:1" x14ac:dyDescent="0.25">
      <c r="A24" t="s">
        <v>183</v>
      </c>
    </row>
    <row r="25" spans="1:1" x14ac:dyDescent="0.25">
      <c r="A25" t="s">
        <v>130</v>
      </c>
    </row>
    <row r="26" spans="1:1" x14ac:dyDescent="0.25">
      <c r="A26" t="s">
        <v>184</v>
      </c>
    </row>
    <row r="27" spans="1:1" x14ac:dyDescent="0.25">
      <c r="A27" t="s">
        <v>132</v>
      </c>
    </row>
    <row r="28" spans="1:1" x14ac:dyDescent="0.25">
      <c r="A28" t="s">
        <v>185</v>
      </c>
    </row>
    <row r="29" spans="1:1" x14ac:dyDescent="0.25">
      <c r="A29" t="s">
        <v>135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144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191</v>
      </c>
    </row>
    <row r="40" spans="1:1" x14ac:dyDescent="0.25">
      <c r="A40" t="s">
        <v>152</v>
      </c>
    </row>
    <row r="41" spans="1:1" x14ac:dyDescent="0.25">
      <c r="A41" t="s">
        <v>192</v>
      </c>
    </row>
    <row r="42" spans="1:1" x14ac:dyDescent="0.25">
      <c r="A42" t="s">
        <v>193</v>
      </c>
    </row>
    <row r="43" spans="1:1" x14ac:dyDescent="0.25">
      <c r="A43" t="s">
        <v>194</v>
      </c>
    </row>
    <row r="44" spans="1:1" x14ac:dyDescent="0.25">
      <c r="A44" t="s">
        <v>195</v>
      </c>
    </row>
    <row r="45" spans="1:1" x14ac:dyDescent="0.25">
      <c r="A45" t="s">
        <v>196</v>
      </c>
    </row>
    <row r="46" spans="1:1" x14ac:dyDescent="0.25">
      <c r="A46" t="s">
        <v>157</v>
      </c>
    </row>
    <row r="47" spans="1:1" x14ac:dyDescent="0.25">
      <c r="A47" t="s">
        <v>197</v>
      </c>
    </row>
    <row r="48" spans="1:1" x14ac:dyDescent="0.25">
      <c r="A48" t="s">
        <v>160</v>
      </c>
    </row>
    <row r="49" spans="1:1" x14ac:dyDescent="0.25">
      <c r="A49" t="s">
        <v>198</v>
      </c>
    </row>
    <row r="50" spans="1:1" x14ac:dyDescent="0.25">
      <c r="A50" t="s">
        <v>161</v>
      </c>
    </row>
    <row r="51" spans="1:1" x14ac:dyDescent="0.25">
      <c r="A51" t="s">
        <v>199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15"/>
  <sheetViews>
    <sheetView workbookViewId="0"/>
  </sheetViews>
  <sheetFormatPr defaultRowHeight="15" x14ac:dyDescent="0.25"/>
  <cols>
    <col min="1" max="1" width="51.85546875" bestFit="1" customWidth="1"/>
    <col min="2" max="2" width="6.140625" bestFit="1" customWidth="1"/>
    <col min="3" max="3" width="66.140625" bestFit="1" customWidth="1"/>
  </cols>
  <sheetData>
    <row r="1" spans="1:1" x14ac:dyDescent="0.25">
      <c r="A1" t="s">
        <v>36</v>
      </c>
    </row>
    <row r="2" spans="1:1" x14ac:dyDescent="0.25">
      <c r="A2" s="8" t="s">
        <v>200</v>
      </c>
    </row>
    <row r="3" spans="1:1" x14ac:dyDescent="0.25">
      <c r="A3" s="8" t="s">
        <v>201</v>
      </c>
    </row>
    <row r="4" spans="1:1" x14ac:dyDescent="0.25">
      <c r="A4" s="8" t="s">
        <v>202</v>
      </c>
    </row>
    <row r="5" spans="1:1" x14ac:dyDescent="0.25">
      <c r="A5" s="8" t="s">
        <v>203</v>
      </c>
    </row>
    <row r="6" spans="1:1" x14ac:dyDescent="0.25">
      <c r="A6" s="8" t="s">
        <v>204</v>
      </c>
    </row>
    <row r="7" spans="1:1" x14ac:dyDescent="0.25">
      <c r="A7" s="8" t="s">
        <v>205</v>
      </c>
    </row>
    <row r="8" spans="1:1" x14ac:dyDescent="0.25">
      <c r="A8" s="8" t="s">
        <v>206</v>
      </c>
    </row>
    <row r="9" spans="1:1" x14ac:dyDescent="0.25">
      <c r="A9" s="8" t="s">
        <v>207</v>
      </c>
    </row>
    <row r="10" spans="1:1" x14ac:dyDescent="0.25">
      <c r="A10" s="8" t="s">
        <v>208</v>
      </c>
    </row>
    <row r="11" spans="1:1" x14ac:dyDescent="0.25">
      <c r="A11" s="8" t="s">
        <v>209</v>
      </c>
    </row>
    <row r="12" spans="1:1" x14ac:dyDescent="0.25">
      <c r="A12" s="8" t="s">
        <v>210</v>
      </c>
    </row>
    <row r="13" spans="1:1" x14ac:dyDescent="0.25">
      <c r="A13" s="8" t="s">
        <v>88</v>
      </c>
    </row>
    <row r="14" spans="1:1" x14ac:dyDescent="0.25">
      <c r="A14" s="8" t="s">
        <v>211</v>
      </c>
    </row>
    <row r="15" spans="1:1" x14ac:dyDescent="0.25">
      <c r="A15" s="8" t="s">
        <v>212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READ_FIRST</vt:lpstr>
      <vt:lpstr>Template</vt:lpstr>
      <vt:lpstr>DictionaryofTerms</vt:lpstr>
      <vt:lpstr>PatientClientAge</vt:lpstr>
      <vt:lpstr>PatientClientSex</vt:lpstr>
      <vt:lpstr>PatientClientRace</vt:lpstr>
      <vt:lpstr>PatientClientEthnicity</vt:lpstr>
      <vt:lpstr>PatientClientLanguage</vt:lpstr>
      <vt:lpstr>SpecimenType</vt:lpstr>
      <vt:lpstr>TestPerformed</vt:lpstr>
      <vt:lpstr>CodedResult</vt:lpstr>
      <vt:lpstr>PID8</vt:lpstr>
      <vt:lpstr>PID10</vt:lpstr>
      <vt:lpstr>PID22</vt:lpstr>
      <vt:lpstr>SPM4</vt:lpstr>
      <vt:lpstr>OBX3</vt:lpstr>
      <vt:lpstr>OBX17</vt:lpstr>
      <vt:lpstr>OBX5</vt:lpstr>
      <vt:lpstr>YNUnk</vt:lpstr>
      <vt:lpstr>Result</vt:lpstr>
      <vt:lpstr>Result_OBX5</vt:lpstr>
      <vt:lpstr>Spec</vt:lpstr>
      <vt:lpstr>Spec_SPM4</vt:lpstr>
      <vt:lpstr>Spec4</vt:lpstr>
      <vt:lpstr>Test_OBX3</vt:lpstr>
    </vt:vector>
  </TitlesOfParts>
  <Manager/>
  <Company>Washington State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Deidentified Negative Flat File Template Form</dc:title>
  <dc:subject>Excel form used to electronically submit deidentified negative screening results to the Washington State Department of Health. </dc:subject>
  <dc:creator>Washington State Department of Health - DCHS - Communciable Disease Epidemiology</dc:creator>
  <cp:keywords>De-identified, deidentified, negative, flat, file, template, form, deidentified negative, negative flat, flat file, template, flat file template, template form, Communicable, Disease, Epidemiology, Electronic, electronic reporting, negative screening, screening, results</cp:keywords>
  <dc:description/>
  <cp:lastModifiedBy>Davis, Nora J (DOH)</cp:lastModifiedBy>
  <cp:revision/>
  <dcterms:created xsi:type="dcterms:W3CDTF">2020-03-20T21:17:01Z</dcterms:created>
  <dcterms:modified xsi:type="dcterms:W3CDTF">2024-03-05T15:23:29Z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2022-08-09T18:13:26Z</vt:lpwstr>
  </property>
  <property fmtid="{D5CDD505-2E9C-101B-9397-08002B2CF9AE}" pid="4" name="MSIP_Label_1520fa42-cf58-4c22-8b93-58cf1d3bd1cb_Method">
    <vt:lpwstr>Privileged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df944c86-2da8-4da3-80ff-cb2ebca42e44</vt:lpwstr>
  </property>
  <property fmtid="{D5CDD505-2E9C-101B-9397-08002B2CF9AE}" pid="8" name="MSIP_Label_1520fa42-cf58-4c22-8b93-58cf1d3bd1cb_ContentBits">
    <vt:lpwstr>0</vt:lpwstr>
  </property>
</Properties>
</file>