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 tabRatio="669" activeTab="7"/>
  </bookViews>
  <sheets>
    <sheet name="Central" sheetId="3" r:id="rId1"/>
    <sheet name="East" sheetId="4" r:id="rId2"/>
    <sheet name="North" sheetId="5" r:id="rId3"/>
    <sheet name="NorthCentral" sheetId="6" r:id="rId4"/>
    <sheet name="Northwest" sheetId="7" r:id="rId5"/>
    <sheet name="SouthCentral" sheetId="8" r:id="rId6"/>
    <sheet name="Southwest" sheetId="9" r:id="rId7"/>
    <sheet name="West" sheetId="10" r:id="rId8"/>
  </sheets>
  <calcPr calcId="145621"/>
</workbook>
</file>

<file path=xl/calcChain.xml><?xml version="1.0" encoding="utf-8"?>
<calcChain xmlns="http://schemas.openxmlformats.org/spreadsheetml/2006/main">
  <c r="R69" i="10" l="1"/>
  <c r="R69" i="9"/>
  <c r="R69" i="8"/>
  <c r="R69" i="7"/>
  <c r="R69" i="6"/>
  <c r="R69" i="5"/>
  <c r="R69" i="4"/>
  <c r="R69" i="3"/>
</calcChain>
</file>

<file path=xl/sharedStrings.xml><?xml version="1.0" encoding="utf-8"?>
<sst xmlns="http://schemas.openxmlformats.org/spreadsheetml/2006/main" count="2630" uniqueCount="65">
  <si>
    <t>Nonfatal Injury Hospitalizations</t>
  </si>
  <si>
    <t>Cause by Age</t>
  </si>
  <si>
    <t>Counts</t>
  </si>
  <si>
    <t>Under 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</si>
  <si>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</si>
  <si>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</si>
  <si>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</si>
  <si>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</si>
  <si>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</si>
  <si>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</si>
  <si>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</si>
  <si>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</si>
  <si>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</si>
  <si>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</si>
  <si>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45-54</t>
  </si>
  <si>
    <t>55-64</t>
  </si>
  <si>
    <t>65-74</t>
  </si>
  <si>
    <t>75-84</t>
  </si>
  <si>
    <t>85+</t>
  </si>
  <si>
    <t>Total</t>
  </si>
  <si>
    <t>Unintentional</t>
  </si>
  <si>
    <t>Bites/Stings</t>
  </si>
  <si>
    <t>Drowning</t>
  </si>
  <si>
    <t>Falls</t>
  </si>
  <si>
    <t>Fire/Flame/Hot Object/Substance</t>
  </si>
  <si>
    <t>Firearm</t>
  </si>
  <si>
    <t>MVT-(occupant)</t>
  </si>
  <si>
    <t>MVT-(motorcyclist)</t>
  </si>
  <si>
    <t>MVT-(pedal cyclist)</t>
  </si>
  <si>
    <t>MVT-(pedestrian)</t>
  </si>
  <si>
    <t>Pedal-cyclist(Other)</t>
  </si>
  <si>
    <t>Pedestrian(Other)</t>
  </si>
  <si>
    <t>Poisoning</t>
  </si>
  <si>
    <t>Struck by or against</t>
  </si>
  <si>
    <t>Suffocation &amp; obstructing</t>
  </si>
  <si>
    <t>Total(including other unintentional)</t>
  </si>
  <si>
    <t>Cut/Pierce</t>
  </si>
  <si>
    <t>Total(including other Suicide)</t>
  </si>
  <si>
    <t>Total(including other Homicide)</t>
  </si>
  <si>
    <t>Undetermined, Legal, War, Other intents</t>
  </si>
  <si>
    <t xml:space="preserve">*  </t>
  </si>
  <si>
    <t>Rate* per 100,000 Resident Population</t>
  </si>
  <si>
    <t>*Rate not calculated for values &lt; 5</t>
  </si>
  <si>
    <t xml:space="preserve"> </t>
  </si>
  <si>
    <t>Population source: Washington State Office of Financial Management with DSHS/DOH Adjustments</t>
  </si>
  <si>
    <t>Self Inflicted</t>
  </si>
  <si>
    <t>Assault</t>
  </si>
  <si>
    <t>All Nonfatal Injury Hospitalizations</t>
  </si>
  <si>
    <t>Central</t>
  </si>
  <si>
    <t>Washington State Department of Health</t>
  </si>
  <si>
    <t>Research, Analysis, &amp; Data</t>
  </si>
  <si>
    <t>Note: counts may vary due to improved data processing techniques.  Injury counts are tabulated by location of residence.</t>
  </si>
  <si>
    <t>For questions and/or additional information contact the injury data manager at 360-236-2865 or injury.data@doh.wa.gov</t>
  </si>
  <si>
    <t>Data source: Washington State Department of Health, Center for Health Statistics, Comprehensive Hospital Abstract Reporting System (CHARS - 2014 release)</t>
  </si>
  <si>
    <t>DOH 689-150</t>
  </si>
  <si>
    <t>2009-2013</t>
  </si>
  <si>
    <t>-</t>
  </si>
  <si>
    <t>*</t>
  </si>
  <si>
    <t>East</t>
  </si>
  <si>
    <t>North</t>
  </si>
  <si>
    <t>NorthCentral</t>
  </si>
  <si>
    <t>Northwest</t>
  </si>
  <si>
    <t>SouthCentral</t>
  </si>
  <si>
    <t>Southwest</t>
  </si>
  <si>
    <t>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</si>
</sst>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0" xfId="0" applyFont="1"/>
    <xf numFmtId="0" fontId="3" fillId="0" borderId="1" xfId="0" quotePrefix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5" fillId="0" borderId="0" xfId="0" applyFont="1"/>
    <xf numFmtId="0" fontId="3" fillId="0" borderId="7" xfId="0" applyFont="1" applyBorder="1"/>
    <xf numFmtId="0" fontId="3" fillId="0" borderId="8" xfId="0" applyFont="1" applyBorder="1"/>
    <xf numFmtId="3" fontId="3" fillId="0" borderId="0" xfId="0" applyNumberFormat="1" applyFo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11" xfId="0" applyFont="1" applyBorder="1"/>
    <xf numFmtId="0" fontId="3" fillId="0" borderId="12" xfId="0" applyFont="1" applyBorder="1"/>
    <xf numFmtId="0" fontId="4" fillId="0" borderId="9" xfId="0" applyFont="1" applyBorder="1"/>
    <xf numFmtId="0" fontId="6" fillId="0" borderId="0" xfId="0" applyFont="1"/>
    <xf numFmtId="3" fontId="7" fillId="0" borderId="0" xfId="0" applyNumberFormat="1" applyFont="1" applyFill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8" fillId="0" borderId="0" xfId="0" applyNumberFormat="1" applyFont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9" fillId="0" borderId="0" xfId="0" applyNumberFormat="1" applyFont="1"/>
    <xf numFmtId="3" fontId="9" fillId="0" borderId="0" xfId="0" quotePrefix="1" applyNumberFormat="1" applyFont="1" applyAlignment="1">
      <alignment horizontal="right"/>
    </xf>
    <xf numFmtId="0" fontId="3" fillId="0" borderId="11" xfId="0" quotePrefix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4" fontId="4" fillId="0" borderId="0" xfId="0" quotePrefix="1" applyNumberFormat="1" applyFont="1" applyAlignment="1">
      <alignment horizontal="right"/>
    </xf>
    <xf numFmtId="3" fontId="3" fillId="0" borderId="0" xfId="0" applyNumberFormat="1" applyFont="1" applyAlignment="1">
      <alignment horizontal="left" wrapText="1"/>
    </xf>
    <xf numFmtId="14" fontId="4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447675</xdr:colOff>
      <xdr:row>65</xdr:row>
      <xdr:rowOff>38100</xdr:rowOff>
    </xdr:from>
    <xdr:to>
      <xdr:col>16</xdr:col>
      <xdr:colOff>104775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9275" y="12830175"/>
          <a:ext cx="1295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447675</xdr:colOff>
      <xdr:row>65</xdr:row>
      <xdr:rowOff>38100</xdr:rowOff>
    </xdr:from>
    <xdr:to>
      <xdr:col>16</xdr:col>
      <xdr:colOff>104775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9275" y="12830175"/>
          <a:ext cx="1295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447675</xdr:colOff>
      <xdr:row>65</xdr:row>
      <xdr:rowOff>38100</xdr:rowOff>
    </xdr:from>
    <xdr:to>
      <xdr:col>16</xdr:col>
      <xdr:colOff>104775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9275" y="12830175"/>
          <a:ext cx="1295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447675</xdr:colOff>
      <xdr:row>65</xdr:row>
      <xdr:rowOff>38100</xdr:rowOff>
    </xdr:from>
    <xdr:to>
      <xdr:col>16</xdr:col>
      <xdr:colOff>104775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9275" y="12830175"/>
          <a:ext cx="1295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447675</xdr:colOff>
      <xdr:row>65</xdr:row>
      <xdr:rowOff>38100</xdr:rowOff>
    </xdr:from>
    <xdr:to>
      <xdr:col>16</xdr:col>
      <xdr:colOff>104775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9275" y="12830175"/>
          <a:ext cx="1295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447675</xdr:colOff>
      <xdr:row>65</xdr:row>
      <xdr:rowOff>38100</xdr:rowOff>
    </xdr:from>
    <xdr:to>
      <xdr:col>16</xdr:col>
      <xdr:colOff>104775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9275" y="12830175"/>
          <a:ext cx="1295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447675</xdr:colOff>
      <xdr:row>65</xdr:row>
      <xdr:rowOff>38100</xdr:rowOff>
    </xdr:from>
    <xdr:to>
      <xdr:col>16</xdr:col>
      <xdr:colOff>104775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9275" y="12830175"/>
          <a:ext cx="1295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447675</xdr:colOff>
      <xdr:row>65</xdr:row>
      <xdr:rowOff>38100</xdr:rowOff>
    </xdr:from>
    <xdr:to>
      <xdr:col>16</xdr:col>
      <xdr:colOff>104775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9275" y="12830175"/>
          <a:ext cx="1295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71"/>
  <sheetViews>
    <sheetView zoomScale="55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6.7109375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48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55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3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9"/>
      <c r="U5" s="9"/>
      <c r="V5" s="20"/>
    </row>
    <row r="6" spans="1:22" ht="15.6" customHeight="1" x14ac:dyDescent="0.2">
      <c r="A6" s="21"/>
      <c r="B6" s="22" t="s">
        <v>21</v>
      </c>
      <c r="C6" s="50">
        <v>3</v>
      </c>
      <c r="D6" s="50">
        <v>36</v>
      </c>
      <c r="E6" s="50">
        <v>18</v>
      </c>
      <c r="F6" s="50">
        <v>12</v>
      </c>
      <c r="G6" s="50">
        <v>7</v>
      </c>
      <c r="H6" s="50">
        <v>7</v>
      </c>
      <c r="I6" s="50">
        <v>25</v>
      </c>
      <c r="J6" s="50">
        <v>31</v>
      </c>
      <c r="K6" s="50">
        <v>50</v>
      </c>
      <c r="L6" s="50">
        <v>41</v>
      </c>
      <c r="M6" s="50">
        <v>39</v>
      </c>
      <c r="N6" s="50">
        <v>141</v>
      </c>
      <c r="O6" s="50">
        <v>95</v>
      </c>
      <c r="P6" s="50">
        <v>50</v>
      </c>
      <c r="Q6" s="50">
        <v>44</v>
      </c>
      <c r="R6" s="50">
        <v>33</v>
      </c>
      <c r="S6" s="54">
        <v>632</v>
      </c>
      <c r="T6" s="19"/>
      <c r="U6" s="24"/>
      <c r="V6" s="20"/>
    </row>
    <row r="7" spans="1:22" ht="15.6" customHeight="1" x14ac:dyDescent="0.2">
      <c r="A7" s="21"/>
      <c r="B7" s="22" t="s">
        <v>22</v>
      </c>
      <c r="C7" s="50">
        <v>2</v>
      </c>
      <c r="D7" s="50">
        <v>14</v>
      </c>
      <c r="E7" s="50">
        <v>5</v>
      </c>
      <c r="F7" s="50">
        <v>6</v>
      </c>
      <c r="G7" s="50">
        <v>3</v>
      </c>
      <c r="H7" s="50">
        <v>1</v>
      </c>
      <c r="I7" s="50">
        <v>2</v>
      </c>
      <c r="J7" s="50">
        <v>3</v>
      </c>
      <c r="K7" s="50">
        <v>2</v>
      </c>
      <c r="L7" s="50">
        <v>1</v>
      </c>
      <c r="M7" s="50" t="s">
        <v>56</v>
      </c>
      <c r="N7" s="50">
        <v>9</v>
      </c>
      <c r="O7" s="50">
        <v>4</v>
      </c>
      <c r="P7" s="50">
        <v>1</v>
      </c>
      <c r="Q7" s="50">
        <v>3</v>
      </c>
      <c r="R7" s="50" t="s">
        <v>56</v>
      </c>
      <c r="S7" s="54">
        <v>56</v>
      </c>
      <c r="T7" s="19"/>
      <c r="U7" s="25"/>
      <c r="V7" s="20"/>
    </row>
    <row r="8" spans="1:22" ht="15.6" customHeight="1" x14ac:dyDescent="0.2">
      <c r="A8" s="21"/>
      <c r="B8" s="22" t="s">
        <v>23</v>
      </c>
      <c r="C8" s="50">
        <v>121</v>
      </c>
      <c r="D8" s="50">
        <v>300</v>
      </c>
      <c r="E8" s="50">
        <v>248</v>
      </c>
      <c r="F8" s="50">
        <v>225</v>
      </c>
      <c r="G8" s="50">
        <v>179</v>
      </c>
      <c r="H8" s="50">
        <v>141</v>
      </c>
      <c r="I8" s="50">
        <v>362</v>
      </c>
      <c r="J8" s="50">
        <v>468</v>
      </c>
      <c r="K8" s="50">
        <v>515</v>
      </c>
      <c r="L8" s="50">
        <v>588</v>
      </c>
      <c r="M8" s="50">
        <v>676</v>
      </c>
      <c r="N8" s="50">
        <v>2266</v>
      </c>
      <c r="O8" s="50">
        <v>3505</v>
      </c>
      <c r="P8" s="50">
        <v>3837</v>
      </c>
      <c r="Q8" s="50">
        <v>6147</v>
      </c>
      <c r="R8" s="50">
        <v>8354</v>
      </c>
      <c r="S8" s="54">
        <v>27932</v>
      </c>
      <c r="T8" s="19"/>
      <c r="U8" s="25"/>
      <c r="V8" s="20"/>
    </row>
    <row r="9" spans="1:22" ht="15.6" customHeight="1" x14ac:dyDescent="0.2">
      <c r="A9" s="21"/>
      <c r="B9" s="22" t="s">
        <v>24</v>
      </c>
      <c r="C9" s="50">
        <v>66</v>
      </c>
      <c r="D9" s="50">
        <v>211</v>
      </c>
      <c r="E9" s="50">
        <v>54</v>
      </c>
      <c r="F9" s="50">
        <v>29</v>
      </c>
      <c r="G9" s="50">
        <v>12</v>
      </c>
      <c r="H9" s="50">
        <v>33</v>
      </c>
      <c r="I9" s="50">
        <v>79</v>
      </c>
      <c r="J9" s="50">
        <v>67</v>
      </c>
      <c r="K9" s="50">
        <v>90</v>
      </c>
      <c r="L9" s="50">
        <v>58</v>
      </c>
      <c r="M9" s="50">
        <v>95</v>
      </c>
      <c r="N9" s="50">
        <v>182</v>
      </c>
      <c r="O9" s="50">
        <v>177</v>
      </c>
      <c r="P9" s="50">
        <v>74</v>
      </c>
      <c r="Q9" s="50">
        <v>40</v>
      </c>
      <c r="R9" s="50">
        <v>35</v>
      </c>
      <c r="S9" s="54">
        <v>1302</v>
      </c>
      <c r="T9" s="19"/>
      <c r="U9" s="25"/>
      <c r="V9" s="20"/>
    </row>
    <row r="10" spans="1:22" ht="15.6" customHeight="1" x14ac:dyDescent="0.25">
      <c r="A10" s="26"/>
      <c r="B10" s="22" t="s">
        <v>25</v>
      </c>
      <c r="C10" s="50" t="s">
        <v>56</v>
      </c>
      <c r="D10" s="50" t="s">
        <v>56</v>
      </c>
      <c r="E10" s="50" t="s">
        <v>56</v>
      </c>
      <c r="F10" s="50">
        <v>3</v>
      </c>
      <c r="G10" s="50">
        <v>2</v>
      </c>
      <c r="H10" s="50">
        <v>8</v>
      </c>
      <c r="I10" s="50">
        <v>20</v>
      </c>
      <c r="J10" s="50">
        <v>9</v>
      </c>
      <c r="K10" s="50">
        <v>9</v>
      </c>
      <c r="L10" s="50">
        <v>9</v>
      </c>
      <c r="M10" s="50">
        <v>4</v>
      </c>
      <c r="N10" s="50">
        <v>17</v>
      </c>
      <c r="O10" s="50">
        <v>7</v>
      </c>
      <c r="P10" s="50">
        <v>2</v>
      </c>
      <c r="Q10" s="50">
        <v>2</v>
      </c>
      <c r="R10" s="50">
        <v>2</v>
      </c>
      <c r="S10" s="54">
        <v>94</v>
      </c>
      <c r="T10" s="19"/>
      <c r="U10" s="25"/>
      <c r="V10" s="20"/>
    </row>
    <row r="11" spans="1:22" ht="15.6" customHeight="1" x14ac:dyDescent="0.25">
      <c r="A11" s="26"/>
      <c r="B11" s="22" t="s">
        <v>26</v>
      </c>
      <c r="C11" s="50">
        <v>7</v>
      </c>
      <c r="D11" s="50">
        <v>18</v>
      </c>
      <c r="E11" s="50">
        <v>23</v>
      </c>
      <c r="F11" s="50">
        <v>33</v>
      </c>
      <c r="G11" s="50">
        <v>80</v>
      </c>
      <c r="H11" s="50">
        <v>107</v>
      </c>
      <c r="I11" s="50">
        <v>266</v>
      </c>
      <c r="J11" s="50">
        <v>234</v>
      </c>
      <c r="K11" s="50">
        <v>172</v>
      </c>
      <c r="L11" s="50">
        <v>167</v>
      </c>
      <c r="M11" s="50">
        <v>135</v>
      </c>
      <c r="N11" s="50">
        <v>333</v>
      </c>
      <c r="O11" s="50">
        <v>303</v>
      </c>
      <c r="P11" s="50">
        <v>168</v>
      </c>
      <c r="Q11" s="50">
        <v>145</v>
      </c>
      <c r="R11" s="50">
        <v>79</v>
      </c>
      <c r="S11" s="54">
        <v>2270</v>
      </c>
      <c r="T11" s="19"/>
      <c r="U11" s="25"/>
      <c r="V11" s="20"/>
    </row>
    <row r="12" spans="1:22" ht="15.6" customHeight="1" x14ac:dyDescent="0.25">
      <c r="A12" s="26"/>
      <c r="B12" s="22" t="s">
        <v>27</v>
      </c>
      <c r="C12" s="50" t="s">
        <v>56</v>
      </c>
      <c r="D12" s="50" t="s">
        <v>56</v>
      </c>
      <c r="E12" s="50" t="s">
        <v>56</v>
      </c>
      <c r="F12" s="50">
        <v>4</v>
      </c>
      <c r="G12" s="50">
        <v>17</v>
      </c>
      <c r="H12" s="50">
        <v>14</v>
      </c>
      <c r="I12" s="50">
        <v>60</v>
      </c>
      <c r="J12" s="50">
        <v>97</v>
      </c>
      <c r="K12" s="50">
        <v>69</v>
      </c>
      <c r="L12" s="50">
        <v>68</v>
      </c>
      <c r="M12" s="50">
        <v>81</v>
      </c>
      <c r="N12" s="50">
        <v>179</v>
      </c>
      <c r="O12" s="50">
        <v>142</v>
      </c>
      <c r="P12" s="50">
        <v>31</v>
      </c>
      <c r="Q12" s="50">
        <v>6</v>
      </c>
      <c r="R12" s="50" t="s">
        <v>56</v>
      </c>
      <c r="S12" s="54">
        <v>768</v>
      </c>
      <c r="T12" s="19"/>
      <c r="U12" s="25"/>
      <c r="V12" s="20"/>
    </row>
    <row r="13" spans="1:22" ht="15.6" customHeight="1" x14ac:dyDescent="0.2">
      <c r="A13" s="21"/>
      <c r="B13" s="22" t="s">
        <v>28</v>
      </c>
      <c r="C13" s="50" t="s">
        <v>56</v>
      </c>
      <c r="D13" s="50">
        <v>1</v>
      </c>
      <c r="E13" s="50">
        <v>5</v>
      </c>
      <c r="F13" s="50">
        <v>11</v>
      </c>
      <c r="G13" s="50">
        <v>13</v>
      </c>
      <c r="H13" s="50">
        <v>3</v>
      </c>
      <c r="I13" s="50">
        <v>15</v>
      </c>
      <c r="J13" s="50">
        <v>21</v>
      </c>
      <c r="K13" s="50">
        <v>15</v>
      </c>
      <c r="L13" s="50">
        <v>13</v>
      </c>
      <c r="M13" s="50">
        <v>21</v>
      </c>
      <c r="N13" s="50">
        <v>39</v>
      </c>
      <c r="O13" s="50">
        <v>30</v>
      </c>
      <c r="P13" s="50">
        <v>8</v>
      </c>
      <c r="Q13" s="50">
        <v>1</v>
      </c>
      <c r="R13" s="50" t="s">
        <v>56</v>
      </c>
      <c r="S13" s="54">
        <v>196</v>
      </c>
      <c r="T13" s="19"/>
      <c r="U13" s="25"/>
      <c r="V13" s="20"/>
    </row>
    <row r="14" spans="1:22" ht="15.6" customHeight="1" x14ac:dyDescent="0.2">
      <c r="A14" s="21"/>
      <c r="B14" s="22" t="s">
        <v>29</v>
      </c>
      <c r="C14" s="50">
        <v>1</v>
      </c>
      <c r="D14" s="50">
        <v>22</v>
      </c>
      <c r="E14" s="50">
        <v>15</v>
      </c>
      <c r="F14" s="50">
        <v>39</v>
      </c>
      <c r="G14" s="50">
        <v>30</v>
      </c>
      <c r="H14" s="50">
        <v>21</v>
      </c>
      <c r="I14" s="50">
        <v>46</v>
      </c>
      <c r="J14" s="50">
        <v>46</v>
      </c>
      <c r="K14" s="50">
        <v>51</v>
      </c>
      <c r="L14" s="50">
        <v>37</v>
      </c>
      <c r="M14" s="50">
        <v>46</v>
      </c>
      <c r="N14" s="50">
        <v>131</v>
      </c>
      <c r="O14" s="50">
        <v>96</v>
      </c>
      <c r="P14" s="50">
        <v>66</v>
      </c>
      <c r="Q14" s="50">
        <v>42</v>
      </c>
      <c r="R14" s="50">
        <v>18</v>
      </c>
      <c r="S14" s="54">
        <v>707</v>
      </c>
      <c r="T14" s="19"/>
      <c r="U14" s="25"/>
      <c r="V14" s="20"/>
    </row>
    <row r="15" spans="1:22" ht="15.6" customHeight="1" x14ac:dyDescent="0.2">
      <c r="A15" s="21"/>
      <c r="B15" s="22" t="s">
        <v>30</v>
      </c>
      <c r="C15" s="50" t="s">
        <v>56</v>
      </c>
      <c r="D15" s="50">
        <v>9</v>
      </c>
      <c r="E15" s="50">
        <v>43</v>
      </c>
      <c r="F15" s="50">
        <v>41</v>
      </c>
      <c r="G15" s="50">
        <v>29</v>
      </c>
      <c r="H15" s="50">
        <v>16</v>
      </c>
      <c r="I15" s="50">
        <v>43</v>
      </c>
      <c r="J15" s="50">
        <v>83</v>
      </c>
      <c r="K15" s="50">
        <v>60</v>
      </c>
      <c r="L15" s="50">
        <v>60</v>
      </c>
      <c r="M15" s="50">
        <v>97</v>
      </c>
      <c r="N15" s="50">
        <v>181</v>
      </c>
      <c r="O15" s="50">
        <v>181</v>
      </c>
      <c r="P15" s="50">
        <v>63</v>
      </c>
      <c r="Q15" s="50">
        <v>24</v>
      </c>
      <c r="R15" s="50">
        <v>9</v>
      </c>
      <c r="S15" s="54">
        <v>939</v>
      </c>
      <c r="T15" s="19"/>
      <c r="U15" s="25"/>
      <c r="V15" s="20"/>
    </row>
    <row r="16" spans="1:22" ht="15.6" customHeight="1" x14ac:dyDescent="0.2">
      <c r="A16" s="21"/>
      <c r="B16" s="22" t="s">
        <v>31</v>
      </c>
      <c r="C16" s="50" t="s">
        <v>56</v>
      </c>
      <c r="D16" s="50">
        <v>4</v>
      </c>
      <c r="E16" s="50">
        <v>4</v>
      </c>
      <c r="F16" s="50" t="s">
        <v>56</v>
      </c>
      <c r="G16" s="50" t="s">
        <v>56</v>
      </c>
      <c r="H16" s="50">
        <v>2</v>
      </c>
      <c r="I16" s="50">
        <v>2</v>
      </c>
      <c r="J16" s="50">
        <v>3</v>
      </c>
      <c r="K16" s="50">
        <v>2</v>
      </c>
      <c r="L16" s="50">
        <v>4</v>
      </c>
      <c r="M16" s="50">
        <v>6</v>
      </c>
      <c r="N16" s="50">
        <v>14</v>
      </c>
      <c r="O16" s="50">
        <v>11</v>
      </c>
      <c r="P16" s="50">
        <v>5</v>
      </c>
      <c r="Q16" s="50">
        <v>6</v>
      </c>
      <c r="R16" s="50">
        <v>5</v>
      </c>
      <c r="S16" s="54">
        <v>68</v>
      </c>
      <c r="T16" s="19"/>
      <c r="U16" s="25"/>
      <c r="V16" s="20"/>
    </row>
    <row r="17" spans="1:22" ht="15.6" customHeight="1" x14ac:dyDescent="0.2">
      <c r="A17" s="21"/>
      <c r="B17" s="22" t="s">
        <v>32</v>
      </c>
      <c r="C17" s="50">
        <v>27</v>
      </c>
      <c r="D17" s="50">
        <v>97</v>
      </c>
      <c r="E17" s="50">
        <v>23</v>
      </c>
      <c r="F17" s="50">
        <v>18</v>
      </c>
      <c r="G17" s="50">
        <v>58</v>
      </c>
      <c r="H17" s="50">
        <v>44</v>
      </c>
      <c r="I17" s="50">
        <v>224</v>
      </c>
      <c r="J17" s="50">
        <v>217</v>
      </c>
      <c r="K17" s="50">
        <v>263</v>
      </c>
      <c r="L17" s="50">
        <v>219</v>
      </c>
      <c r="M17" s="50">
        <v>259</v>
      </c>
      <c r="N17" s="50">
        <v>758</v>
      </c>
      <c r="O17" s="50">
        <v>725</v>
      </c>
      <c r="P17" s="50">
        <v>375</v>
      </c>
      <c r="Q17" s="50">
        <v>265</v>
      </c>
      <c r="R17" s="50">
        <v>187</v>
      </c>
      <c r="S17" s="54">
        <v>3759</v>
      </c>
      <c r="T17" s="19"/>
      <c r="U17" s="25"/>
      <c r="V17" s="20"/>
    </row>
    <row r="18" spans="1:22" ht="15.6" customHeight="1" x14ac:dyDescent="0.25">
      <c r="A18" s="26"/>
      <c r="B18" s="22" t="s">
        <v>33</v>
      </c>
      <c r="C18" s="50">
        <v>7</v>
      </c>
      <c r="D18" s="50">
        <v>31</v>
      </c>
      <c r="E18" s="50">
        <v>32</v>
      </c>
      <c r="F18" s="50">
        <v>65</v>
      </c>
      <c r="G18" s="50">
        <v>102</v>
      </c>
      <c r="H18" s="50">
        <v>32</v>
      </c>
      <c r="I18" s="50">
        <v>66</v>
      </c>
      <c r="J18" s="50">
        <v>104</v>
      </c>
      <c r="K18" s="50">
        <v>66</v>
      </c>
      <c r="L18" s="50">
        <v>75</v>
      </c>
      <c r="M18" s="50">
        <v>78</v>
      </c>
      <c r="N18" s="50">
        <v>135</v>
      </c>
      <c r="O18" s="50">
        <v>143</v>
      </c>
      <c r="P18" s="50">
        <v>85</v>
      </c>
      <c r="Q18" s="50">
        <v>98</v>
      </c>
      <c r="R18" s="50">
        <v>116</v>
      </c>
      <c r="S18" s="54">
        <v>1235</v>
      </c>
      <c r="T18" s="19"/>
      <c r="U18" s="25"/>
      <c r="V18" s="20"/>
    </row>
    <row r="19" spans="1:22" ht="15.6" customHeight="1" x14ac:dyDescent="0.25">
      <c r="A19" s="26"/>
      <c r="B19" s="22" t="s">
        <v>34</v>
      </c>
      <c r="C19" s="50">
        <v>13</v>
      </c>
      <c r="D19" s="50">
        <v>13</v>
      </c>
      <c r="E19" s="50">
        <v>4</v>
      </c>
      <c r="F19" s="50">
        <v>1</v>
      </c>
      <c r="G19" s="50">
        <v>1</v>
      </c>
      <c r="H19" s="50">
        <v>1</v>
      </c>
      <c r="I19" s="50">
        <v>2</v>
      </c>
      <c r="J19" s="50">
        <v>2</v>
      </c>
      <c r="K19" s="50">
        <v>7</v>
      </c>
      <c r="L19" s="50">
        <v>3</v>
      </c>
      <c r="M19" s="50">
        <v>9</v>
      </c>
      <c r="N19" s="50">
        <v>42</v>
      </c>
      <c r="O19" s="50">
        <v>44</v>
      </c>
      <c r="P19" s="50">
        <v>46</v>
      </c>
      <c r="Q19" s="50">
        <v>51</v>
      </c>
      <c r="R19" s="50">
        <v>54</v>
      </c>
      <c r="S19" s="54">
        <v>293</v>
      </c>
      <c r="T19" s="19"/>
      <c r="U19" s="25"/>
      <c r="V19" s="20"/>
    </row>
    <row r="20" spans="1:22" ht="15.6" customHeight="1" x14ac:dyDescent="0.2">
      <c r="A20" s="27"/>
      <c r="B20" s="28" t="s">
        <v>35</v>
      </c>
      <c r="C20" s="50">
        <v>329</v>
      </c>
      <c r="D20" s="50">
        <v>850</v>
      </c>
      <c r="E20" s="50">
        <v>553</v>
      </c>
      <c r="F20" s="50">
        <v>665</v>
      </c>
      <c r="G20" s="50">
        <v>704</v>
      </c>
      <c r="H20" s="50">
        <v>557</v>
      </c>
      <c r="I20" s="50">
        <v>1655</v>
      </c>
      <c r="J20" s="50">
        <v>1922</v>
      </c>
      <c r="K20" s="50">
        <v>1888</v>
      </c>
      <c r="L20" s="50">
        <v>1926</v>
      </c>
      <c r="M20" s="50">
        <v>2207</v>
      </c>
      <c r="N20" s="50">
        <v>6239</v>
      </c>
      <c r="O20" s="50">
        <v>7187</v>
      </c>
      <c r="P20" s="50">
        <v>6038</v>
      </c>
      <c r="Q20" s="50">
        <v>8081</v>
      </c>
      <c r="R20" s="50">
        <v>9928</v>
      </c>
      <c r="S20" s="55">
        <v>50729</v>
      </c>
      <c r="T20" s="19"/>
      <c r="U20" s="25"/>
      <c r="V20" s="20"/>
    </row>
    <row r="21" spans="1:22" ht="15.95" customHeight="1" x14ac:dyDescent="0.25">
      <c r="A21" s="15" t="s">
        <v>45</v>
      </c>
      <c r="B21" s="16"/>
      <c r="C21" s="5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19"/>
      <c r="U21" s="25"/>
      <c r="V21" s="20"/>
    </row>
    <row r="22" spans="1:22" ht="15.6" customHeight="1" x14ac:dyDescent="0.2">
      <c r="A22" s="21"/>
      <c r="B22" s="22" t="s">
        <v>36</v>
      </c>
      <c r="C22" s="50" t="s">
        <v>56</v>
      </c>
      <c r="D22" s="50" t="s">
        <v>56</v>
      </c>
      <c r="E22" s="50" t="s">
        <v>56</v>
      </c>
      <c r="F22" s="50">
        <v>15</v>
      </c>
      <c r="G22" s="50">
        <v>26</v>
      </c>
      <c r="H22" s="50">
        <v>20</v>
      </c>
      <c r="I22" s="50">
        <v>58</v>
      </c>
      <c r="J22" s="50">
        <v>51</v>
      </c>
      <c r="K22" s="50">
        <v>47</v>
      </c>
      <c r="L22" s="50">
        <v>49</v>
      </c>
      <c r="M22" s="50">
        <v>39</v>
      </c>
      <c r="N22" s="50">
        <v>82</v>
      </c>
      <c r="O22" s="50">
        <v>46</v>
      </c>
      <c r="P22" s="50">
        <v>8</v>
      </c>
      <c r="Q22" s="50">
        <v>8</v>
      </c>
      <c r="R22" s="50">
        <v>2</v>
      </c>
      <c r="S22" s="54">
        <v>451</v>
      </c>
      <c r="T22" s="19"/>
      <c r="U22" s="25"/>
      <c r="V22" s="20"/>
    </row>
    <row r="23" spans="1:22" ht="15.6" customHeight="1" x14ac:dyDescent="0.2">
      <c r="A23" s="21"/>
      <c r="B23" s="22" t="s">
        <v>25</v>
      </c>
      <c r="C23" s="50" t="s">
        <v>56</v>
      </c>
      <c r="D23" s="50" t="s">
        <v>56</v>
      </c>
      <c r="E23" s="50" t="s">
        <v>56</v>
      </c>
      <c r="F23" s="50" t="s">
        <v>56</v>
      </c>
      <c r="G23" s="50" t="s">
        <v>56</v>
      </c>
      <c r="H23" s="50" t="s">
        <v>56</v>
      </c>
      <c r="I23" s="50">
        <v>5</v>
      </c>
      <c r="J23" s="50">
        <v>1</v>
      </c>
      <c r="K23" s="50">
        <v>3</v>
      </c>
      <c r="L23" s="50">
        <v>5</v>
      </c>
      <c r="M23" s="50">
        <v>1</v>
      </c>
      <c r="N23" s="50">
        <v>3</v>
      </c>
      <c r="O23" s="50">
        <v>2</v>
      </c>
      <c r="P23" s="50">
        <v>4</v>
      </c>
      <c r="Q23" s="50">
        <v>1</v>
      </c>
      <c r="R23" s="50">
        <v>1</v>
      </c>
      <c r="S23" s="54">
        <v>26</v>
      </c>
      <c r="T23" s="19"/>
      <c r="U23" s="25"/>
      <c r="V23" s="20"/>
    </row>
    <row r="24" spans="1:22" ht="15.6" customHeight="1" x14ac:dyDescent="0.2">
      <c r="A24" s="21"/>
      <c r="B24" s="22" t="s">
        <v>32</v>
      </c>
      <c r="C24" s="50" t="s">
        <v>56</v>
      </c>
      <c r="D24" s="50" t="s">
        <v>56</v>
      </c>
      <c r="E24" s="50" t="s">
        <v>56</v>
      </c>
      <c r="F24" s="50">
        <v>93</v>
      </c>
      <c r="G24" s="50">
        <v>228</v>
      </c>
      <c r="H24" s="50">
        <v>146</v>
      </c>
      <c r="I24" s="50">
        <v>337</v>
      </c>
      <c r="J24" s="50">
        <v>338</v>
      </c>
      <c r="K24" s="50">
        <v>324</v>
      </c>
      <c r="L24" s="50">
        <v>330</v>
      </c>
      <c r="M24" s="50">
        <v>374</v>
      </c>
      <c r="N24" s="50">
        <v>665</v>
      </c>
      <c r="O24" s="50">
        <v>321</v>
      </c>
      <c r="P24" s="50">
        <v>80</v>
      </c>
      <c r="Q24" s="50">
        <v>38</v>
      </c>
      <c r="R24" s="50">
        <v>26</v>
      </c>
      <c r="S24" s="54">
        <v>3300</v>
      </c>
      <c r="T24" s="19"/>
      <c r="U24" s="25"/>
      <c r="V24" s="20"/>
    </row>
    <row r="25" spans="1:22" ht="15.6" customHeight="1" x14ac:dyDescent="0.2">
      <c r="A25" s="21"/>
      <c r="B25" s="22" t="s">
        <v>34</v>
      </c>
      <c r="C25" s="50" t="s">
        <v>56</v>
      </c>
      <c r="D25" s="50" t="s">
        <v>56</v>
      </c>
      <c r="E25" s="50" t="s">
        <v>56</v>
      </c>
      <c r="F25" s="50">
        <v>3</v>
      </c>
      <c r="G25" s="50">
        <v>2</v>
      </c>
      <c r="H25" s="50">
        <v>1</v>
      </c>
      <c r="I25" s="50">
        <v>9</v>
      </c>
      <c r="J25" s="50">
        <v>3</v>
      </c>
      <c r="K25" s="50">
        <v>4</v>
      </c>
      <c r="L25" s="50">
        <v>4</v>
      </c>
      <c r="M25" s="50">
        <v>3</v>
      </c>
      <c r="N25" s="50">
        <v>7</v>
      </c>
      <c r="O25" s="50">
        <v>2</v>
      </c>
      <c r="P25" s="50" t="s">
        <v>56</v>
      </c>
      <c r="Q25" s="50">
        <v>1</v>
      </c>
      <c r="R25" s="50" t="s">
        <v>56</v>
      </c>
      <c r="S25" s="54">
        <v>39</v>
      </c>
      <c r="T25" s="19"/>
      <c r="U25" s="25"/>
      <c r="V25" s="20"/>
    </row>
    <row r="26" spans="1:22" ht="15.6" customHeight="1" x14ac:dyDescent="0.2">
      <c r="A26" s="27"/>
      <c r="B26" s="28" t="s">
        <v>37</v>
      </c>
      <c r="C26" s="50" t="s">
        <v>56</v>
      </c>
      <c r="D26" s="50" t="s">
        <v>56</v>
      </c>
      <c r="E26" s="50" t="s">
        <v>56</v>
      </c>
      <c r="F26" s="50">
        <v>114</v>
      </c>
      <c r="G26" s="50">
        <v>269</v>
      </c>
      <c r="H26" s="50">
        <v>181</v>
      </c>
      <c r="I26" s="50">
        <v>452</v>
      </c>
      <c r="J26" s="50">
        <v>436</v>
      </c>
      <c r="K26" s="50">
        <v>423</v>
      </c>
      <c r="L26" s="50">
        <v>417</v>
      </c>
      <c r="M26" s="50">
        <v>437</v>
      </c>
      <c r="N26" s="50">
        <v>806</v>
      </c>
      <c r="O26" s="50">
        <v>407</v>
      </c>
      <c r="P26" s="50">
        <v>102</v>
      </c>
      <c r="Q26" s="50">
        <v>51</v>
      </c>
      <c r="R26" s="50">
        <v>31</v>
      </c>
      <c r="S26" s="54">
        <v>4126</v>
      </c>
      <c r="T26" s="19"/>
      <c r="U26" s="25"/>
      <c r="V26" s="20"/>
    </row>
    <row r="27" spans="1:22" ht="15.95" customHeight="1" x14ac:dyDescent="0.25">
      <c r="A27" s="15" t="s">
        <v>46</v>
      </c>
      <c r="B27" s="16"/>
      <c r="C27" s="5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19"/>
      <c r="U27" s="25"/>
      <c r="V27" s="20"/>
    </row>
    <row r="28" spans="1:22" ht="15.6" customHeight="1" x14ac:dyDescent="0.2">
      <c r="A28" s="21"/>
      <c r="B28" s="22" t="s">
        <v>36</v>
      </c>
      <c r="C28" s="50" t="s">
        <v>56</v>
      </c>
      <c r="D28" s="50" t="s">
        <v>56</v>
      </c>
      <c r="E28" s="50">
        <v>1</v>
      </c>
      <c r="F28" s="50">
        <v>2</v>
      </c>
      <c r="G28" s="50">
        <v>17</v>
      </c>
      <c r="H28" s="50">
        <v>27</v>
      </c>
      <c r="I28" s="50">
        <v>73</v>
      </c>
      <c r="J28" s="50">
        <v>61</v>
      </c>
      <c r="K28" s="50">
        <v>35</v>
      </c>
      <c r="L28" s="50">
        <v>37</v>
      </c>
      <c r="M28" s="50">
        <v>34</v>
      </c>
      <c r="N28" s="50">
        <v>64</v>
      </c>
      <c r="O28" s="50">
        <v>16</v>
      </c>
      <c r="P28" s="50">
        <v>3</v>
      </c>
      <c r="Q28" s="50">
        <v>1</v>
      </c>
      <c r="R28" s="50" t="s">
        <v>56</v>
      </c>
      <c r="S28" s="54">
        <v>371</v>
      </c>
      <c r="T28" s="19"/>
      <c r="U28" s="25"/>
      <c r="V28" s="20"/>
    </row>
    <row r="29" spans="1:22" ht="15.6" customHeight="1" x14ac:dyDescent="0.2">
      <c r="A29" s="21"/>
      <c r="B29" s="22" t="s">
        <v>25</v>
      </c>
      <c r="C29" s="50" t="s">
        <v>56</v>
      </c>
      <c r="D29" s="50" t="s">
        <v>56</v>
      </c>
      <c r="E29" s="50" t="s">
        <v>56</v>
      </c>
      <c r="F29" s="50">
        <v>6</v>
      </c>
      <c r="G29" s="50">
        <v>24</v>
      </c>
      <c r="H29" s="50">
        <v>39</v>
      </c>
      <c r="I29" s="50">
        <v>88</v>
      </c>
      <c r="J29" s="50">
        <v>59</v>
      </c>
      <c r="K29" s="50">
        <v>28</v>
      </c>
      <c r="L29" s="50">
        <v>25</v>
      </c>
      <c r="M29" s="50">
        <v>12</v>
      </c>
      <c r="N29" s="50">
        <v>27</v>
      </c>
      <c r="O29" s="50">
        <v>4</v>
      </c>
      <c r="P29" s="50">
        <v>2</v>
      </c>
      <c r="Q29" s="50" t="s">
        <v>56</v>
      </c>
      <c r="R29" s="50">
        <v>2</v>
      </c>
      <c r="S29" s="54">
        <v>316</v>
      </c>
      <c r="T29" s="19"/>
      <c r="U29" s="25"/>
      <c r="V29" s="20"/>
    </row>
    <row r="30" spans="1:22" ht="15.6" customHeight="1" x14ac:dyDescent="0.2">
      <c r="A30" s="21"/>
      <c r="B30" s="22" t="s">
        <v>33</v>
      </c>
      <c r="C30" s="50" t="s">
        <v>56</v>
      </c>
      <c r="D30" s="50">
        <v>1</v>
      </c>
      <c r="E30" s="50">
        <v>1</v>
      </c>
      <c r="F30" s="50">
        <v>5</v>
      </c>
      <c r="G30" s="50">
        <v>25</v>
      </c>
      <c r="H30" s="50">
        <v>28</v>
      </c>
      <c r="I30" s="50">
        <v>91</v>
      </c>
      <c r="J30" s="50">
        <v>93</v>
      </c>
      <c r="K30" s="50">
        <v>76</v>
      </c>
      <c r="L30" s="50">
        <v>77</v>
      </c>
      <c r="M30" s="50">
        <v>91</v>
      </c>
      <c r="N30" s="50">
        <v>172</v>
      </c>
      <c r="O30" s="50">
        <v>66</v>
      </c>
      <c r="P30" s="50">
        <v>19</v>
      </c>
      <c r="Q30" s="50">
        <v>4</v>
      </c>
      <c r="R30" s="50">
        <v>4</v>
      </c>
      <c r="S30" s="54">
        <v>753</v>
      </c>
      <c r="T30" s="19"/>
      <c r="U30" s="25"/>
      <c r="V30" s="20"/>
    </row>
    <row r="31" spans="1:22" ht="15.6" customHeight="1" x14ac:dyDescent="0.2">
      <c r="A31" s="21"/>
      <c r="B31" s="22" t="s">
        <v>38</v>
      </c>
      <c r="C31" s="50">
        <v>53</v>
      </c>
      <c r="D31" s="50">
        <v>24</v>
      </c>
      <c r="E31" s="50">
        <v>7</v>
      </c>
      <c r="F31" s="50">
        <v>18</v>
      </c>
      <c r="G31" s="50">
        <v>88</v>
      </c>
      <c r="H31" s="50">
        <v>128</v>
      </c>
      <c r="I31" s="50">
        <v>342</v>
      </c>
      <c r="J31" s="50">
        <v>284</v>
      </c>
      <c r="K31" s="50">
        <v>228</v>
      </c>
      <c r="L31" s="50">
        <v>215</v>
      </c>
      <c r="M31" s="50">
        <v>246</v>
      </c>
      <c r="N31" s="50">
        <v>427</v>
      </c>
      <c r="O31" s="50">
        <v>164</v>
      </c>
      <c r="P31" s="50">
        <v>44</v>
      </c>
      <c r="Q31" s="50">
        <v>24</v>
      </c>
      <c r="R31" s="50">
        <v>13</v>
      </c>
      <c r="S31" s="54">
        <v>2305</v>
      </c>
      <c r="T31" s="19"/>
      <c r="U31" s="25"/>
      <c r="V31" s="20"/>
    </row>
    <row r="32" spans="1:22" ht="15.95" customHeight="1" x14ac:dyDescent="0.25">
      <c r="A32" s="29" t="s">
        <v>39</v>
      </c>
      <c r="B32" s="30"/>
      <c r="C32" s="57">
        <v>70</v>
      </c>
      <c r="D32" s="58">
        <v>39</v>
      </c>
      <c r="E32" s="58">
        <v>20</v>
      </c>
      <c r="F32" s="58">
        <v>41</v>
      </c>
      <c r="G32" s="58">
        <v>68</v>
      </c>
      <c r="H32" s="58">
        <v>77</v>
      </c>
      <c r="I32" s="58">
        <v>210</v>
      </c>
      <c r="J32" s="58">
        <v>241</v>
      </c>
      <c r="K32" s="58">
        <v>232</v>
      </c>
      <c r="L32" s="58">
        <v>263</v>
      </c>
      <c r="M32" s="58">
        <v>329</v>
      </c>
      <c r="N32" s="58">
        <v>764</v>
      </c>
      <c r="O32" s="58">
        <v>858</v>
      </c>
      <c r="P32" s="58">
        <v>572</v>
      </c>
      <c r="Q32" s="58">
        <v>629</v>
      </c>
      <c r="R32" s="58">
        <v>674</v>
      </c>
      <c r="S32" s="59">
        <v>5087</v>
      </c>
      <c r="T32" s="19"/>
      <c r="U32" s="25"/>
      <c r="V32" s="20"/>
    </row>
    <row r="33" spans="1:22" ht="15.95" customHeight="1" x14ac:dyDescent="0.25">
      <c r="A33" s="31" t="s">
        <v>47</v>
      </c>
      <c r="B33" s="28"/>
      <c r="C33" s="60">
        <v>452</v>
      </c>
      <c r="D33" s="61">
        <v>913</v>
      </c>
      <c r="E33" s="61">
        <v>580</v>
      </c>
      <c r="F33" s="61">
        <v>838</v>
      </c>
      <c r="G33" s="61">
        <v>1129</v>
      </c>
      <c r="H33" s="61">
        <v>943</v>
      </c>
      <c r="I33" s="61">
        <v>2659</v>
      </c>
      <c r="J33" s="61">
        <v>2883</v>
      </c>
      <c r="K33" s="61">
        <v>2771</v>
      </c>
      <c r="L33" s="61">
        <v>2821</v>
      </c>
      <c r="M33" s="61">
        <v>3219</v>
      </c>
      <c r="N33" s="61">
        <v>8236</v>
      </c>
      <c r="O33" s="61">
        <v>8616</v>
      </c>
      <c r="P33" s="61">
        <v>6756</v>
      </c>
      <c r="Q33" s="61">
        <v>8785</v>
      </c>
      <c r="R33" s="62">
        <v>10646</v>
      </c>
      <c r="S33" s="63">
        <v>62247</v>
      </c>
      <c r="T33" s="19"/>
      <c r="U33" s="25"/>
      <c r="V33" s="20"/>
    </row>
    <row r="34" spans="1:22" ht="15.75" customHeight="1" x14ac:dyDescent="0.25">
      <c r="A34" s="10"/>
      <c r="B34" s="32" t="s">
        <v>40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5"/>
      <c r="T34" s="19"/>
    </row>
    <row r="35" spans="1:22" ht="15.95" customHeight="1" x14ac:dyDescent="0.25">
      <c r="A35" s="10" t="s">
        <v>41</v>
      </c>
      <c r="B35" s="7"/>
      <c r="C35" s="53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9"/>
    </row>
    <row r="36" spans="1:22" ht="15.95" customHeight="1" x14ac:dyDescent="0.25">
      <c r="A36" s="15" t="s">
        <v>20</v>
      </c>
      <c r="B36" s="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13"/>
    </row>
    <row r="37" spans="1:22" ht="15.6" customHeight="1" x14ac:dyDescent="0.2">
      <c r="A37" s="21"/>
      <c r="B37" s="22" t="s">
        <v>21</v>
      </c>
      <c r="C37" s="38" t="s">
        <v>57</v>
      </c>
      <c r="D37" s="38">
        <v>7.2</v>
      </c>
      <c r="E37" s="38">
        <v>3.1</v>
      </c>
      <c r="F37" s="38">
        <v>2.2000000000000002</v>
      </c>
      <c r="G37" s="38">
        <v>2</v>
      </c>
      <c r="H37" s="38">
        <v>2.9</v>
      </c>
      <c r="I37" s="38">
        <v>3.9</v>
      </c>
      <c r="J37" s="38">
        <v>3.9</v>
      </c>
      <c r="K37" s="38">
        <v>6.4</v>
      </c>
      <c r="L37" s="38">
        <v>5.6</v>
      </c>
      <c r="M37" s="38">
        <v>5.2</v>
      </c>
      <c r="N37" s="38">
        <v>9.6999999999999993</v>
      </c>
      <c r="O37" s="38">
        <v>8.1</v>
      </c>
      <c r="P37" s="38">
        <v>8.3000000000000007</v>
      </c>
      <c r="Q37" s="38">
        <v>13.7</v>
      </c>
      <c r="R37" s="38">
        <v>19.3</v>
      </c>
      <c r="S37" s="39">
        <v>6.5</v>
      </c>
      <c r="T37" s="38"/>
    </row>
    <row r="38" spans="1:22" ht="15.6" customHeight="1" x14ac:dyDescent="0.2">
      <c r="A38" s="21"/>
      <c r="B38" s="22" t="s">
        <v>22</v>
      </c>
      <c r="C38" s="38" t="s">
        <v>57</v>
      </c>
      <c r="D38" s="38">
        <v>2.8</v>
      </c>
      <c r="E38" s="38">
        <v>0.9</v>
      </c>
      <c r="F38" s="38">
        <v>1.1000000000000001</v>
      </c>
      <c r="G38" s="38" t="s">
        <v>57</v>
      </c>
      <c r="H38" s="38" t="s">
        <v>57</v>
      </c>
      <c r="I38" s="38" t="s">
        <v>57</v>
      </c>
      <c r="J38" s="38" t="s">
        <v>57</v>
      </c>
      <c r="K38" s="38" t="s">
        <v>57</v>
      </c>
      <c r="L38" s="38" t="s">
        <v>57</v>
      </c>
      <c r="M38" s="38" t="s">
        <v>56</v>
      </c>
      <c r="N38" s="38">
        <v>0.6</v>
      </c>
      <c r="O38" s="38" t="s">
        <v>57</v>
      </c>
      <c r="P38" s="38" t="s">
        <v>57</v>
      </c>
      <c r="Q38" s="38" t="s">
        <v>57</v>
      </c>
      <c r="R38" s="38" t="s">
        <v>56</v>
      </c>
      <c r="S38" s="39">
        <v>0.6</v>
      </c>
      <c r="T38" s="38"/>
    </row>
    <row r="39" spans="1:22" ht="15.6" customHeight="1" x14ac:dyDescent="0.2">
      <c r="A39" s="21"/>
      <c r="B39" s="22" t="s">
        <v>23</v>
      </c>
      <c r="C39" s="38">
        <v>117</v>
      </c>
      <c r="D39" s="38">
        <v>60.4</v>
      </c>
      <c r="E39" s="38">
        <v>43.2</v>
      </c>
      <c r="F39" s="38">
        <v>40.5</v>
      </c>
      <c r="G39" s="38">
        <v>51.9</v>
      </c>
      <c r="H39" s="38">
        <v>58.8</v>
      </c>
      <c r="I39" s="38">
        <v>56.8</v>
      </c>
      <c r="J39" s="38">
        <v>59.3</v>
      </c>
      <c r="K39" s="38">
        <v>66.400000000000006</v>
      </c>
      <c r="L39" s="38">
        <v>79.7</v>
      </c>
      <c r="M39" s="38">
        <v>90.1</v>
      </c>
      <c r="N39" s="38">
        <v>156.4</v>
      </c>
      <c r="O39" s="38">
        <v>299</v>
      </c>
      <c r="P39" s="38">
        <v>635.4</v>
      </c>
      <c r="Q39" s="38">
        <v>1911.8</v>
      </c>
      <c r="R39" s="38">
        <v>4885.8999999999996</v>
      </c>
      <c r="S39" s="39">
        <v>287.3</v>
      </c>
      <c r="T39" s="38"/>
    </row>
    <row r="40" spans="1:22" ht="15.6" customHeight="1" x14ac:dyDescent="0.2">
      <c r="A40" s="21"/>
      <c r="B40" s="22" t="s">
        <v>24</v>
      </c>
      <c r="C40" s="38">
        <v>63.8</v>
      </c>
      <c r="D40" s="38">
        <v>42.5</v>
      </c>
      <c r="E40" s="38">
        <v>9.4</v>
      </c>
      <c r="F40" s="38">
        <v>5.2</v>
      </c>
      <c r="G40" s="38">
        <v>3.5</v>
      </c>
      <c r="H40" s="38">
        <v>13.8</v>
      </c>
      <c r="I40" s="38">
        <v>12.4</v>
      </c>
      <c r="J40" s="38">
        <v>8.5</v>
      </c>
      <c r="K40" s="38">
        <v>11.6</v>
      </c>
      <c r="L40" s="38">
        <v>7.9</v>
      </c>
      <c r="M40" s="38">
        <v>12.7</v>
      </c>
      <c r="N40" s="38">
        <v>12.6</v>
      </c>
      <c r="O40" s="38">
        <v>15.1</v>
      </c>
      <c r="P40" s="38">
        <v>12.3</v>
      </c>
      <c r="Q40" s="38">
        <v>12.4</v>
      </c>
      <c r="R40" s="38">
        <v>20.5</v>
      </c>
      <c r="S40" s="39">
        <v>13.4</v>
      </c>
      <c r="T40" s="38"/>
    </row>
    <row r="41" spans="1:22" ht="15.6" customHeight="1" x14ac:dyDescent="0.25">
      <c r="A41" s="26"/>
      <c r="B41" s="22" t="s">
        <v>25</v>
      </c>
      <c r="C41" s="38" t="s">
        <v>56</v>
      </c>
      <c r="D41" s="38" t="s">
        <v>56</v>
      </c>
      <c r="E41" s="38" t="s">
        <v>56</v>
      </c>
      <c r="F41" s="38" t="s">
        <v>57</v>
      </c>
      <c r="G41" s="38" t="s">
        <v>57</v>
      </c>
      <c r="H41" s="38">
        <v>3.3</v>
      </c>
      <c r="I41" s="38">
        <v>3.1</v>
      </c>
      <c r="J41" s="38">
        <v>1.1000000000000001</v>
      </c>
      <c r="K41" s="38">
        <v>1.2</v>
      </c>
      <c r="L41" s="38">
        <v>1.2</v>
      </c>
      <c r="M41" s="38" t="s">
        <v>57</v>
      </c>
      <c r="N41" s="38">
        <v>1.2</v>
      </c>
      <c r="O41" s="38">
        <v>0.6</v>
      </c>
      <c r="P41" s="38" t="s">
        <v>57</v>
      </c>
      <c r="Q41" s="38" t="s">
        <v>57</v>
      </c>
      <c r="R41" s="38" t="s">
        <v>57</v>
      </c>
      <c r="S41" s="39">
        <v>1</v>
      </c>
      <c r="T41" s="38"/>
    </row>
    <row r="42" spans="1:22" ht="15.6" customHeight="1" x14ac:dyDescent="0.25">
      <c r="A42" s="26"/>
      <c r="B42" s="22" t="s">
        <v>26</v>
      </c>
      <c r="C42" s="38">
        <v>6.8</v>
      </c>
      <c r="D42" s="38">
        <v>3.6</v>
      </c>
      <c r="E42" s="38">
        <v>4</v>
      </c>
      <c r="F42" s="38">
        <v>5.9</v>
      </c>
      <c r="G42" s="38">
        <v>23.2</v>
      </c>
      <c r="H42" s="38">
        <v>44.6</v>
      </c>
      <c r="I42" s="38">
        <v>41.8</v>
      </c>
      <c r="J42" s="38">
        <v>29.7</v>
      </c>
      <c r="K42" s="38">
        <v>22.2</v>
      </c>
      <c r="L42" s="38">
        <v>22.6</v>
      </c>
      <c r="M42" s="38">
        <v>18</v>
      </c>
      <c r="N42" s="38">
        <v>23</v>
      </c>
      <c r="O42" s="38">
        <v>25.8</v>
      </c>
      <c r="P42" s="38">
        <v>27.8</v>
      </c>
      <c r="Q42" s="38">
        <v>45.1</v>
      </c>
      <c r="R42" s="38">
        <v>46.2</v>
      </c>
      <c r="S42" s="39">
        <v>23.3</v>
      </c>
      <c r="T42" s="38"/>
    </row>
    <row r="43" spans="1:22" ht="15.6" customHeight="1" x14ac:dyDescent="0.25">
      <c r="A43" s="26"/>
      <c r="B43" s="22" t="s">
        <v>27</v>
      </c>
      <c r="C43" s="38" t="s">
        <v>56</v>
      </c>
      <c r="D43" s="38" t="s">
        <v>56</v>
      </c>
      <c r="E43" s="38" t="s">
        <v>56</v>
      </c>
      <c r="F43" s="38" t="s">
        <v>57</v>
      </c>
      <c r="G43" s="38">
        <v>4.9000000000000004</v>
      </c>
      <c r="H43" s="38">
        <v>5.8</v>
      </c>
      <c r="I43" s="38">
        <v>9.4</v>
      </c>
      <c r="J43" s="38">
        <v>12.3</v>
      </c>
      <c r="K43" s="38">
        <v>8.9</v>
      </c>
      <c r="L43" s="38">
        <v>9.1999999999999993</v>
      </c>
      <c r="M43" s="38">
        <v>10.8</v>
      </c>
      <c r="N43" s="38">
        <v>12.4</v>
      </c>
      <c r="O43" s="38">
        <v>12.1</v>
      </c>
      <c r="P43" s="38">
        <v>5.0999999999999996</v>
      </c>
      <c r="Q43" s="38">
        <v>1.9</v>
      </c>
      <c r="R43" s="38" t="s">
        <v>56</v>
      </c>
      <c r="S43" s="39">
        <v>7.9</v>
      </c>
      <c r="T43" s="38"/>
    </row>
    <row r="44" spans="1:22" ht="15.6" customHeight="1" x14ac:dyDescent="0.2">
      <c r="A44" s="21"/>
      <c r="B44" s="22" t="s">
        <v>28</v>
      </c>
      <c r="C44" s="38" t="s">
        <v>56</v>
      </c>
      <c r="D44" s="38" t="s">
        <v>57</v>
      </c>
      <c r="E44" s="38">
        <v>0.9</v>
      </c>
      <c r="F44" s="38">
        <v>2</v>
      </c>
      <c r="G44" s="38">
        <v>3.8</v>
      </c>
      <c r="H44" s="38" t="s">
        <v>57</v>
      </c>
      <c r="I44" s="38">
        <v>2.4</v>
      </c>
      <c r="J44" s="38">
        <v>2.7</v>
      </c>
      <c r="K44" s="38">
        <v>1.9</v>
      </c>
      <c r="L44" s="38">
        <v>1.8</v>
      </c>
      <c r="M44" s="38">
        <v>2.8</v>
      </c>
      <c r="N44" s="38">
        <v>2.7</v>
      </c>
      <c r="O44" s="38">
        <v>2.6</v>
      </c>
      <c r="P44" s="38">
        <v>1.3</v>
      </c>
      <c r="Q44" s="38" t="s">
        <v>57</v>
      </c>
      <c r="R44" s="38" t="s">
        <v>56</v>
      </c>
      <c r="S44" s="39">
        <v>2</v>
      </c>
      <c r="T44" s="38"/>
    </row>
    <row r="45" spans="1:22" ht="15.6" customHeight="1" x14ac:dyDescent="0.2">
      <c r="A45" s="21"/>
      <c r="B45" s="22" t="s">
        <v>29</v>
      </c>
      <c r="C45" s="38" t="s">
        <v>57</v>
      </c>
      <c r="D45" s="38">
        <v>4.4000000000000004</v>
      </c>
      <c r="E45" s="38">
        <v>2.6</v>
      </c>
      <c r="F45" s="38">
        <v>7</v>
      </c>
      <c r="G45" s="38">
        <v>8.6999999999999993</v>
      </c>
      <c r="H45" s="38">
        <v>8.8000000000000007</v>
      </c>
      <c r="I45" s="38">
        <v>7.2</v>
      </c>
      <c r="J45" s="38">
        <v>5.8</v>
      </c>
      <c r="K45" s="38">
        <v>6.6</v>
      </c>
      <c r="L45" s="38">
        <v>5</v>
      </c>
      <c r="M45" s="38">
        <v>6.1</v>
      </c>
      <c r="N45" s="38">
        <v>9</v>
      </c>
      <c r="O45" s="38">
        <v>8.1999999999999993</v>
      </c>
      <c r="P45" s="38">
        <v>10.9</v>
      </c>
      <c r="Q45" s="38">
        <v>13.1</v>
      </c>
      <c r="R45" s="38">
        <v>10.5</v>
      </c>
      <c r="S45" s="39">
        <v>7.3</v>
      </c>
      <c r="T45" s="38"/>
    </row>
    <row r="46" spans="1:22" ht="15.6" customHeight="1" x14ac:dyDescent="0.2">
      <c r="A46" s="21"/>
      <c r="B46" s="22" t="s">
        <v>30</v>
      </c>
      <c r="C46" s="38" t="s">
        <v>56</v>
      </c>
      <c r="D46" s="38">
        <v>1.8</v>
      </c>
      <c r="E46" s="38">
        <v>7.5</v>
      </c>
      <c r="F46" s="38">
        <v>7.4</v>
      </c>
      <c r="G46" s="38">
        <v>8.4</v>
      </c>
      <c r="H46" s="38">
        <v>6.7</v>
      </c>
      <c r="I46" s="38">
        <v>6.8</v>
      </c>
      <c r="J46" s="38">
        <v>10.5</v>
      </c>
      <c r="K46" s="38">
        <v>7.7</v>
      </c>
      <c r="L46" s="38">
        <v>8.1</v>
      </c>
      <c r="M46" s="38">
        <v>12.9</v>
      </c>
      <c r="N46" s="38">
        <v>12.5</v>
      </c>
      <c r="O46" s="38">
        <v>15.4</v>
      </c>
      <c r="P46" s="38">
        <v>10.4</v>
      </c>
      <c r="Q46" s="38">
        <v>7.5</v>
      </c>
      <c r="R46" s="38">
        <v>5.3</v>
      </c>
      <c r="S46" s="39">
        <v>9.6999999999999993</v>
      </c>
      <c r="T46" s="38"/>
    </row>
    <row r="47" spans="1:22" ht="15.6" customHeight="1" x14ac:dyDescent="0.2">
      <c r="A47" s="21"/>
      <c r="B47" s="22" t="s">
        <v>31</v>
      </c>
      <c r="C47" s="38" t="s">
        <v>56</v>
      </c>
      <c r="D47" s="38" t="s">
        <v>57</v>
      </c>
      <c r="E47" s="38" t="s">
        <v>57</v>
      </c>
      <c r="F47" s="38" t="s">
        <v>56</v>
      </c>
      <c r="G47" s="38" t="s">
        <v>56</v>
      </c>
      <c r="H47" s="38" t="s">
        <v>57</v>
      </c>
      <c r="I47" s="38" t="s">
        <v>57</v>
      </c>
      <c r="J47" s="38" t="s">
        <v>57</v>
      </c>
      <c r="K47" s="38" t="s">
        <v>57</v>
      </c>
      <c r="L47" s="38" t="s">
        <v>57</v>
      </c>
      <c r="M47" s="38">
        <v>0.8</v>
      </c>
      <c r="N47" s="38">
        <v>1</v>
      </c>
      <c r="O47" s="38">
        <v>0.9</v>
      </c>
      <c r="P47" s="38">
        <v>0.8</v>
      </c>
      <c r="Q47" s="38">
        <v>1.9</v>
      </c>
      <c r="R47" s="38">
        <v>2.9</v>
      </c>
      <c r="S47" s="39">
        <v>0.7</v>
      </c>
      <c r="T47" s="38"/>
    </row>
    <row r="48" spans="1:22" ht="15.6" customHeight="1" x14ac:dyDescent="0.2">
      <c r="A48" s="21"/>
      <c r="B48" s="22" t="s">
        <v>32</v>
      </c>
      <c r="C48" s="38">
        <v>26.1</v>
      </c>
      <c r="D48" s="38">
        <v>19.5</v>
      </c>
      <c r="E48" s="38">
        <v>4</v>
      </c>
      <c r="F48" s="38">
        <v>3.2</v>
      </c>
      <c r="G48" s="38">
        <v>16.8</v>
      </c>
      <c r="H48" s="38">
        <v>18.3</v>
      </c>
      <c r="I48" s="38">
        <v>35.200000000000003</v>
      </c>
      <c r="J48" s="38">
        <v>27.5</v>
      </c>
      <c r="K48" s="38">
        <v>33.9</v>
      </c>
      <c r="L48" s="38">
        <v>29.7</v>
      </c>
      <c r="M48" s="38">
        <v>34.5</v>
      </c>
      <c r="N48" s="38">
        <v>52.3</v>
      </c>
      <c r="O48" s="38">
        <v>61.8</v>
      </c>
      <c r="P48" s="38">
        <v>62.1</v>
      </c>
      <c r="Q48" s="38">
        <v>82.4</v>
      </c>
      <c r="R48" s="38">
        <v>109.4</v>
      </c>
      <c r="S48" s="39">
        <v>38.700000000000003</v>
      </c>
      <c r="T48" s="38"/>
    </row>
    <row r="49" spans="1:20" ht="15.6" customHeight="1" x14ac:dyDescent="0.25">
      <c r="A49" s="26"/>
      <c r="B49" s="22" t="s">
        <v>33</v>
      </c>
      <c r="C49" s="38">
        <v>6.8</v>
      </c>
      <c r="D49" s="38">
        <v>6.2</v>
      </c>
      <c r="E49" s="38">
        <v>5.6</v>
      </c>
      <c r="F49" s="38">
        <v>11.7</v>
      </c>
      <c r="G49" s="38">
        <v>29.6</v>
      </c>
      <c r="H49" s="38">
        <v>13.3</v>
      </c>
      <c r="I49" s="38">
        <v>10.4</v>
      </c>
      <c r="J49" s="38">
        <v>13.2</v>
      </c>
      <c r="K49" s="38">
        <v>8.5</v>
      </c>
      <c r="L49" s="38">
        <v>10.199999999999999</v>
      </c>
      <c r="M49" s="38">
        <v>10.4</v>
      </c>
      <c r="N49" s="38">
        <v>9.3000000000000007</v>
      </c>
      <c r="O49" s="38">
        <v>12.2</v>
      </c>
      <c r="P49" s="38">
        <v>14.1</v>
      </c>
      <c r="Q49" s="38">
        <v>30.5</v>
      </c>
      <c r="R49" s="38">
        <v>67.8</v>
      </c>
      <c r="S49" s="39">
        <v>12.7</v>
      </c>
      <c r="T49" s="38"/>
    </row>
    <row r="50" spans="1:20" ht="15.6" customHeight="1" x14ac:dyDescent="0.25">
      <c r="A50" s="26"/>
      <c r="B50" s="22" t="s">
        <v>34</v>
      </c>
      <c r="C50" s="38">
        <v>12.6</v>
      </c>
      <c r="D50" s="38">
        <v>2.6</v>
      </c>
      <c r="E50" s="38" t="s">
        <v>57</v>
      </c>
      <c r="F50" s="38" t="s">
        <v>57</v>
      </c>
      <c r="G50" s="38" t="s">
        <v>57</v>
      </c>
      <c r="H50" s="38" t="s">
        <v>57</v>
      </c>
      <c r="I50" s="38" t="s">
        <v>57</v>
      </c>
      <c r="J50" s="38" t="s">
        <v>57</v>
      </c>
      <c r="K50" s="38">
        <v>0.9</v>
      </c>
      <c r="L50" s="38" t="s">
        <v>57</v>
      </c>
      <c r="M50" s="38">
        <v>1.2</v>
      </c>
      <c r="N50" s="38">
        <v>2.9</v>
      </c>
      <c r="O50" s="38">
        <v>3.8</v>
      </c>
      <c r="P50" s="38">
        <v>7.6</v>
      </c>
      <c r="Q50" s="38">
        <v>15.9</v>
      </c>
      <c r="R50" s="38">
        <v>31.6</v>
      </c>
      <c r="S50" s="39">
        <v>3</v>
      </c>
      <c r="T50" s="38"/>
    </row>
    <row r="51" spans="1:20" ht="15.6" customHeight="1" x14ac:dyDescent="0.2">
      <c r="A51" s="27"/>
      <c r="B51" s="28" t="s">
        <v>35</v>
      </c>
      <c r="C51" s="38">
        <v>318.2</v>
      </c>
      <c r="D51" s="38">
        <v>171.1</v>
      </c>
      <c r="E51" s="38">
        <v>96.3</v>
      </c>
      <c r="F51" s="38">
        <v>119.6</v>
      </c>
      <c r="G51" s="38">
        <v>204.1</v>
      </c>
      <c r="H51" s="38">
        <v>232.2</v>
      </c>
      <c r="I51" s="38">
        <v>259.89999999999998</v>
      </c>
      <c r="J51" s="38">
        <v>243.6</v>
      </c>
      <c r="K51" s="38">
        <v>243.3</v>
      </c>
      <c r="L51" s="38">
        <v>261.10000000000002</v>
      </c>
      <c r="M51" s="38">
        <v>294.3</v>
      </c>
      <c r="N51" s="38">
        <v>430.5</v>
      </c>
      <c r="O51" s="38">
        <v>613.1</v>
      </c>
      <c r="P51" s="38">
        <v>999.9</v>
      </c>
      <c r="Q51" s="38">
        <v>2513.3000000000002</v>
      </c>
      <c r="R51" s="38">
        <v>5806.5</v>
      </c>
      <c r="S51" s="39">
        <v>521.79999999999995</v>
      </c>
      <c r="T51" s="38"/>
    </row>
    <row r="52" spans="1:20" ht="15.95" customHeight="1" x14ac:dyDescent="0.25">
      <c r="A52" s="15" t="s">
        <v>45</v>
      </c>
      <c r="B52" s="16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38"/>
    </row>
    <row r="53" spans="1:20" ht="15.6" customHeight="1" x14ac:dyDescent="0.2">
      <c r="A53" s="21"/>
      <c r="B53" s="22" t="s">
        <v>36</v>
      </c>
      <c r="C53" s="43" t="s">
        <v>56</v>
      </c>
      <c r="D53" s="38" t="s">
        <v>56</v>
      </c>
      <c r="E53" s="38" t="s">
        <v>56</v>
      </c>
      <c r="F53" s="38">
        <v>2.7</v>
      </c>
      <c r="G53" s="38">
        <v>7.5</v>
      </c>
      <c r="H53" s="38">
        <v>8.3000000000000007</v>
      </c>
      <c r="I53" s="38">
        <v>9.1</v>
      </c>
      <c r="J53" s="38">
        <v>6.5</v>
      </c>
      <c r="K53" s="38">
        <v>6.1</v>
      </c>
      <c r="L53" s="38">
        <v>6.6</v>
      </c>
      <c r="M53" s="38">
        <v>5.2</v>
      </c>
      <c r="N53" s="38">
        <v>5.7</v>
      </c>
      <c r="O53" s="38">
        <v>3.9</v>
      </c>
      <c r="P53" s="38">
        <v>1.3</v>
      </c>
      <c r="Q53" s="38">
        <v>2.5</v>
      </c>
      <c r="R53" s="38" t="s">
        <v>57</v>
      </c>
      <c r="S53" s="39">
        <v>4.5999999999999996</v>
      </c>
      <c r="T53" s="38"/>
    </row>
    <row r="54" spans="1:20" ht="15.6" customHeight="1" x14ac:dyDescent="0.2">
      <c r="A54" s="21"/>
      <c r="B54" s="22" t="s">
        <v>25</v>
      </c>
      <c r="C54" s="43" t="s">
        <v>56</v>
      </c>
      <c r="D54" s="38" t="s">
        <v>56</v>
      </c>
      <c r="E54" s="38" t="s">
        <v>56</v>
      </c>
      <c r="F54" s="38" t="s">
        <v>56</v>
      </c>
      <c r="G54" s="38" t="s">
        <v>56</v>
      </c>
      <c r="H54" s="38" t="s">
        <v>56</v>
      </c>
      <c r="I54" s="38">
        <v>0.8</v>
      </c>
      <c r="J54" s="38" t="s">
        <v>57</v>
      </c>
      <c r="K54" s="38" t="s">
        <v>57</v>
      </c>
      <c r="L54" s="38">
        <v>0.7</v>
      </c>
      <c r="M54" s="38" t="s">
        <v>57</v>
      </c>
      <c r="N54" s="38" t="s">
        <v>57</v>
      </c>
      <c r="O54" s="38" t="s">
        <v>57</v>
      </c>
      <c r="P54" s="38" t="s">
        <v>57</v>
      </c>
      <c r="Q54" s="38" t="s">
        <v>57</v>
      </c>
      <c r="R54" s="38" t="s">
        <v>57</v>
      </c>
      <c r="S54" s="39">
        <v>0.3</v>
      </c>
      <c r="T54" s="38"/>
    </row>
    <row r="55" spans="1:20" ht="15.6" customHeight="1" x14ac:dyDescent="0.2">
      <c r="A55" s="21"/>
      <c r="B55" s="22" t="s">
        <v>32</v>
      </c>
      <c r="C55" s="43" t="s">
        <v>56</v>
      </c>
      <c r="D55" s="38" t="s">
        <v>56</v>
      </c>
      <c r="E55" s="38" t="s">
        <v>56</v>
      </c>
      <c r="F55" s="38">
        <v>16.7</v>
      </c>
      <c r="G55" s="38">
        <v>66.099999999999994</v>
      </c>
      <c r="H55" s="38">
        <v>60.9</v>
      </c>
      <c r="I55" s="38">
        <v>52.9</v>
      </c>
      <c r="J55" s="38">
        <v>42.8</v>
      </c>
      <c r="K55" s="38">
        <v>41.8</v>
      </c>
      <c r="L55" s="38">
        <v>44.7</v>
      </c>
      <c r="M55" s="38">
        <v>49.9</v>
      </c>
      <c r="N55" s="38">
        <v>45.9</v>
      </c>
      <c r="O55" s="38">
        <v>27.4</v>
      </c>
      <c r="P55" s="38">
        <v>13.2</v>
      </c>
      <c r="Q55" s="38">
        <v>11.8</v>
      </c>
      <c r="R55" s="38">
        <v>15.2</v>
      </c>
      <c r="S55" s="39">
        <v>33.9</v>
      </c>
      <c r="T55" s="38"/>
    </row>
    <row r="56" spans="1:20" ht="15.6" customHeight="1" x14ac:dyDescent="0.2">
      <c r="A56" s="21"/>
      <c r="B56" s="22" t="s">
        <v>34</v>
      </c>
      <c r="C56" s="43" t="s">
        <v>56</v>
      </c>
      <c r="D56" s="38" t="s">
        <v>56</v>
      </c>
      <c r="E56" s="38" t="s">
        <v>56</v>
      </c>
      <c r="F56" s="38" t="s">
        <v>57</v>
      </c>
      <c r="G56" s="38" t="s">
        <v>57</v>
      </c>
      <c r="H56" s="38" t="s">
        <v>57</v>
      </c>
      <c r="I56" s="38">
        <v>1.4</v>
      </c>
      <c r="J56" s="38" t="s">
        <v>57</v>
      </c>
      <c r="K56" s="38" t="s">
        <v>57</v>
      </c>
      <c r="L56" s="38" t="s">
        <v>57</v>
      </c>
      <c r="M56" s="38" t="s">
        <v>57</v>
      </c>
      <c r="N56" s="38">
        <v>0.5</v>
      </c>
      <c r="O56" s="38" t="s">
        <v>57</v>
      </c>
      <c r="P56" s="38" t="s">
        <v>56</v>
      </c>
      <c r="Q56" s="38" t="s">
        <v>57</v>
      </c>
      <c r="R56" s="38" t="s">
        <v>56</v>
      </c>
      <c r="S56" s="39">
        <v>0.4</v>
      </c>
      <c r="T56" s="38"/>
    </row>
    <row r="57" spans="1:20" ht="15.6" customHeight="1" x14ac:dyDescent="0.2">
      <c r="A57" s="27"/>
      <c r="B57" s="28" t="s">
        <v>37</v>
      </c>
      <c r="C57" s="44" t="s">
        <v>56</v>
      </c>
      <c r="D57" s="45" t="s">
        <v>56</v>
      </c>
      <c r="E57" s="45" t="s">
        <v>56</v>
      </c>
      <c r="F57" s="45">
        <v>20.5</v>
      </c>
      <c r="G57" s="45">
        <v>78</v>
      </c>
      <c r="H57" s="45">
        <v>75.400000000000006</v>
      </c>
      <c r="I57" s="45">
        <v>71</v>
      </c>
      <c r="J57" s="45">
        <v>55.3</v>
      </c>
      <c r="K57" s="45">
        <v>54.5</v>
      </c>
      <c r="L57" s="45">
        <v>56.5</v>
      </c>
      <c r="M57" s="45">
        <v>58.3</v>
      </c>
      <c r="N57" s="45">
        <v>55.6</v>
      </c>
      <c r="O57" s="45">
        <v>34.700000000000003</v>
      </c>
      <c r="P57" s="45">
        <v>16.899999999999999</v>
      </c>
      <c r="Q57" s="45">
        <v>15.9</v>
      </c>
      <c r="R57" s="45">
        <v>18.100000000000001</v>
      </c>
      <c r="S57" s="46">
        <v>42.4</v>
      </c>
      <c r="T57" s="38"/>
    </row>
    <row r="58" spans="1:20" ht="15.95" customHeight="1" x14ac:dyDescent="0.25">
      <c r="A58" s="15" t="s">
        <v>46</v>
      </c>
      <c r="B58" s="16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38"/>
    </row>
    <row r="59" spans="1:20" ht="15.6" customHeight="1" x14ac:dyDescent="0.2">
      <c r="A59" s="21"/>
      <c r="B59" s="22" t="s">
        <v>36</v>
      </c>
      <c r="C59" s="43" t="s">
        <v>56</v>
      </c>
      <c r="D59" s="38" t="s">
        <v>56</v>
      </c>
      <c r="E59" s="38" t="s">
        <v>57</v>
      </c>
      <c r="F59" s="38" t="s">
        <v>57</v>
      </c>
      <c r="G59" s="38">
        <v>4.9000000000000004</v>
      </c>
      <c r="H59" s="38">
        <v>11.3</v>
      </c>
      <c r="I59" s="38">
        <v>11.5</v>
      </c>
      <c r="J59" s="38">
        <v>7.7</v>
      </c>
      <c r="K59" s="38">
        <v>4.5</v>
      </c>
      <c r="L59" s="38">
        <v>5</v>
      </c>
      <c r="M59" s="38">
        <v>4.5</v>
      </c>
      <c r="N59" s="38">
        <v>4.4000000000000004</v>
      </c>
      <c r="O59" s="38">
        <v>1.4</v>
      </c>
      <c r="P59" s="38" t="s">
        <v>57</v>
      </c>
      <c r="Q59" s="38" t="s">
        <v>57</v>
      </c>
      <c r="R59" s="38" t="s">
        <v>56</v>
      </c>
      <c r="S59" s="39">
        <v>3.8</v>
      </c>
      <c r="T59" s="38"/>
    </row>
    <row r="60" spans="1:20" ht="15.6" customHeight="1" x14ac:dyDescent="0.2">
      <c r="A60" s="21"/>
      <c r="B60" s="22" t="s">
        <v>25</v>
      </c>
      <c r="C60" s="43" t="s">
        <v>56</v>
      </c>
      <c r="D60" s="38" t="s">
        <v>56</v>
      </c>
      <c r="E60" s="38" t="s">
        <v>56</v>
      </c>
      <c r="F60" s="38">
        <v>1.1000000000000001</v>
      </c>
      <c r="G60" s="38">
        <v>7</v>
      </c>
      <c r="H60" s="38">
        <v>16.3</v>
      </c>
      <c r="I60" s="38">
        <v>13.8</v>
      </c>
      <c r="J60" s="38">
        <v>7.5</v>
      </c>
      <c r="K60" s="38">
        <v>3.6</v>
      </c>
      <c r="L60" s="38">
        <v>3.4</v>
      </c>
      <c r="M60" s="38">
        <v>1.6</v>
      </c>
      <c r="N60" s="38">
        <v>1.9</v>
      </c>
      <c r="O60" s="38" t="s">
        <v>57</v>
      </c>
      <c r="P60" s="38" t="s">
        <v>57</v>
      </c>
      <c r="Q60" s="38" t="s">
        <v>56</v>
      </c>
      <c r="R60" s="38" t="s">
        <v>57</v>
      </c>
      <c r="S60" s="39">
        <v>3.3</v>
      </c>
      <c r="T60" s="38"/>
    </row>
    <row r="61" spans="1:20" ht="15.6" customHeight="1" x14ac:dyDescent="0.2">
      <c r="A61" s="21"/>
      <c r="B61" s="22" t="s">
        <v>33</v>
      </c>
      <c r="C61" s="43" t="s">
        <v>56</v>
      </c>
      <c r="D61" s="38" t="s">
        <v>57</v>
      </c>
      <c r="E61" s="38" t="s">
        <v>57</v>
      </c>
      <c r="F61" s="38">
        <v>0.9</v>
      </c>
      <c r="G61" s="38">
        <v>7.2</v>
      </c>
      <c r="H61" s="38">
        <v>11.7</v>
      </c>
      <c r="I61" s="38">
        <v>14.3</v>
      </c>
      <c r="J61" s="38">
        <v>11.8</v>
      </c>
      <c r="K61" s="38">
        <v>9.8000000000000007</v>
      </c>
      <c r="L61" s="38">
        <v>10.4</v>
      </c>
      <c r="M61" s="38">
        <v>12.1</v>
      </c>
      <c r="N61" s="38">
        <v>11.9</v>
      </c>
      <c r="O61" s="38">
        <v>5.6</v>
      </c>
      <c r="P61" s="38">
        <v>3.1</v>
      </c>
      <c r="Q61" s="38" t="s">
        <v>57</v>
      </c>
      <c r="R61" s="38" t="s">
        <v>57</v>
      </c>
      <c r="S61" s="39">
        <v>7.7</v>
      </c>
      <c r="T61" s="38"/>
    </row>
    <row r="62" spans="1:20" ht="15.6" customHeight="1" x14ac:dyDescent="0.2">
      <c r="A62" s="21"/>
      <c r="B62" s="22" t="s">
        <v>38</v>
      </c>
      <c r="C62" s="43">
        <v>51.3</v>
      </c>
      <c r="D62" s="38">
        <v>4.8</v>
      </c>
      <c r="E62" s="38">
        <v>1.2</v>
      </c>
      <c r="F62" s="38">
        <v>3.2</v>
      </c>
      <c r="G62" s="38">
        <v>25.5</v>
      </c>
      <c r="H62" s="38">
        <v>53.4</v>
      </c>
      <c r="I62" s="38">
        <v>53.7</v>
      </c>
      <c r="J62" s="38">
        <v>36</v>
      </c>
      <c r="K62" s="38">
        <v>29.4</v>
      </c>
      <c r="L62" s="38">
        <v>29.1</v>
      </c>
      <c r="M62" s="38">
        <v>32.799999999999997</v>
      </c>
      <c r="N62" s="38">
        <v>29.5</v>
      </c>
      <c r="O62" s="38">
        <v>14</v>
      </c>
      <c r="P62" s="38">
        <v>7.3</v>
      </c>
      <c r="Q62" s="38">
        <v>7.5</v>
      </c>
      <c r="R62" s="38">
        <v>7.6</v>
      </c>
      <c r="S62" s="39">
        <v>23.7</v>
      </c>
      <c r="T62" s="38"/>
    </row>
    <row r="63" spans="1:20" ht="15.95" customHeight="1" x14ac:dyDescent="0.25">
      <c r="A63" s="29" t="s">
        <v>39</v>
      </c>
      <c r="B63" s="30"/>
      <c r="C63" s="47">
        <v>67.7</v>
      </c>
      <c r="D63" s="48">
        <v>7.8</v>
      </c>
      <c r="E63" s="48">
        <v>3.5</v>
      </c>
      <c r="F63" s="48">
        <v>7.4</v>
      </c>
      <c r="G63" s="48">
        <v>19.7</v>
      </c>
      <c r="H63" s="48">
        <v>32.1</v>
      </c>
      <c r="I63" s="48">
        <v>33</v>
      </c>
      <c r="J63" s="48">
        <v>30.5</v>
      </c>
      <c r="K63" s="48">
        <v>29.9</v>
      </c>
      <c r="L63" s="48">
        <v>35.700000000000003</v>
      </c>
      <c r="M63" s="48">
        <v>43.9</v>
      </c>
      <c r="N63" s="48">
        <v>52.7</v>
      </c>
      <c r="O63" s="48">
        <v>73.2</v>
      </c>
      <c r="P63" s="48">
        <v>94.7</v>
      </c>
      <c r="Q63" s="48">
        <v>195.6</v>
      </c>
      <c r="R63" s="48">
        <v>394.2</v>
      </c>
      <c r="S63" s="49">
        <v>52.3</v>
      </c>
      <c r="T63" s="38"/>
    </row>
    <row r="64" spans="1:20" ht="15.95" customHeight="1" x14ac:dyDescent="0.25">
      <c r="A64" s="31" t="s">
        <v>47</v>
      </c>
      <c r="B64" s="28"/>
      <c r="C64" s="47">
        <v>437.1</v>
      </c>
      <c r="D64" s="48">
        <v>183.8</v>
      </c>
      <c r="E64" s="48">
        <v>101</v>
      </c>
      <c r="F64" s="48">
        <v>150.80000000000001</v>
      </c>
      <c r="G64" s="48">
        <v>327.3</v>
      </c>
      <c r="H64" s="48">
        <v>393.1</v>
      </c>
      <c r="I64" s="48">
        <v>417.5</v>
      </c>
      <c r="J64" s="48">
        <v>365.4</v>
      </c>
      <c r="K64" s="48">
        <v>357.2</v>
      </c>
      <c r="L64" s="48">
        <v>382.4</v>
      </c>
      <c r="M64" s="48">
        <v>429.3</v>
      </c>
      <c r="N64" s="48">
        <v>568.29999999999995</v>
      </c>
      <c r="O64" s="48">
        <v>735</v>
      </c>
      <c r="P64" s="48">
        <v>1118.8</v>
      </c>
      <c r="Q64" s="48">
        <v>2732.2</v>
      </c>
      <c r="R64" s="48">
        <v>6226.4</v>
      </c>
      <c r="S64" s="49">
        <v>640.29999999999995</v>
      </c>
      <c r="T64" s="38"/>
    </row>
    <row r="65" spans="1:20" ht="15.6" customHeight="1" x14ac:dyDescent="0.2">
      <c r="A65" s="23" t="s">
        <v>42</v>
      </c>
      <c r="B65" s="23"/>
      <c r="C65" s="23" t="s">
        <v>43</v>
      </c>
      <c r="D65" s="23"/>
      <c r="E65" s="23" t="s">
        <v>53</v>
      </c>
      <c r="F65" s="23"/>
      <c r="G65" s="7"/>
      <c r="H65" s="23"/>
      <c r="I65" s="23"/>
      <c r="J65" s="23"/>
      <c r="K65" s="23"/>
      <c r="L65" s="23"/>
      <c r="M65" s="23"/>
      <c r="N65" s="23"/>
      <c r="O65" s="23"/>
      <c r="P65" s="23"/>
      <c r="Q65" s="7"/>
      <c r="R65" s="23"/>
      <c r="S65" s="50"/>
      <c r="T65" s="50"/>
    </row>
    <row r="66" spans="1:20" ht="15.6" customHeight="1" x14ac:dyDescent="0.2">
      <c r="A66" s="65" t="s">
        <v>51</v>
      </c>
      <c r="B66" s="65"/>
      <c r="C66" s="65"/>
      <c r="D66" s="65"/>
      <c r="E66" s="23" t="s">
        <v>44</v>
      </c>
      <c r="F66" s="23"/>
      <c r="G66" s="7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5.6" customHeight="1" x14ac:dyDescent="0.25">
      <c r="A67" s="65"/>
      <c r="B67" s="65"/>
      <c r="C67" s="65"/>
      <c r="D67" s="65"/>
      <c r="E67" s="19" t="s">
        <v>52</v>
      </c>
      <c r="F67" s="23"/>
      <c r="G67" s="7"/>
      <c r="H67" s="7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52"/>
      <c r="T67" s="52"/>
    </row>
    <row r="68" spans="1:20" ht="15" customHeight="1" x14ac:dyDescent="0.25">
      <c r="A68" s="51" t="s">
        <v>49</v>
      </c>
      <c r="S68" s="64" t="s">
        <v>54</v>
      </c>
    </row>
    <row r="69" spans="1:20" ht="15" customHeight="1" x14ac:dyDescent="0.25">
      <c r="A69" s="51" t="s">
        <v>50</v>
      </c>
      <c r="R69" s="66">
        <f ca="1">TODAY()</f>
        <v>41950</v>
      </c>
      <c r="S69" s="66"/>
    </row>
    <row r="70" spans="1:20" ht="15" customHeight="1" x14ac:dyDescent="0.2">
      <c r="A70" s="23"/>
    </row>
    <row r="71" spans="1:20" ht="18" x14ac:dyDescent="0.25">
      <c r="A71" s="51"/>
    </row>
  </sheetData>
  <mergeCells count="2">
    <mergeCell ref="A66:D67"/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71"/>
  <sheetViews>
    <sheetView zoomScale="55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6.7109375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58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55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3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9"/>
      <c r="U5" s="9"/>
      <c r="V5" s="20"/>
    </row>
    <row r="6" spans="1:22" ht="15.6" customHeight="1" x14ac:dyDescent="0.2">
      <c r="A6" s="21"/>
      <c r="B6" s="22" t="s">
        <v>21</v>
      </c>
      <c r="C6" s="50">
        <v>2</v>
      </c>
      <c r="D6" s="50">
        <v>19</v>
      </c>
      <c r="E6" s="50">
        <v>11</v>
      </c>
      <c r="F6" s="50">
        <v>13</v>
      </c>
      <c r="G6" s="50">
        <v>8</v>
      </c>
      <c r="H6" s="50">
        <v>2</v>
      </c>
      <c r="I6" s="50">
        <v>10</v>
      </c>
      <c r="J6" s="50">
        <v>15</v>
      </c>
      <c r="K6" s="50">
        <v>17</v>
      </c>
      <c r="L6" s="50">
        <v>13</v>
      </c>
      <c r="M6" s="50">
        <v>23</v>
      </c>
      <c r="N6" s="50">
        <v>50</v>
      </c>
      <c r="O6" s="50">
        <v>38</v>
      </c>
      <c r="P6" s="50">
        <v>28</v>
      </c>
      <c r="Q6" s="50">
        <v>25</v>
      </c>
      <c r="R6" s="50">
        <v>16</v>
      </c>
      <c r="S6" s="54">
        <v>290</v>
      </c>
      <c r="T6" s="19"/>
      <c r="U6" s="24"/>
      <c r="V6" s="20"/>
    </row>
    <row r="7" spans="1:22" ht="15.6" customHeight="1" x14ac:dyDescent="0.2">
      <c r="A7" s="21"/>
      <c r="B7" s="22" t="s">
        <v>22</v>
      </c>
      <c r="C7" s="50" t="s">
        <v>56</v>
      </c>
      <c r="D7" s="50">
        <v>4</v>
      </c>
      <c r="E7" s="50">
        <v>1</v>
      </c>
      <c r="F7" s="50">
        <v>3</v>
      </c>
      <c r="G7" s="50">
        <v>1</v>
      </c>
      <c r="H7" s="50">
        <v>2</v>
      </c>
      <c r="I7" s="50">
        <v>3</v>
      </c>
      <c r="J7" s="50">
        <v>3</v>
      </c>
      <c r="K7" s="50" t="s">
        <v>56</v>
      </c>
      <c r="L7" s="50">
        <v>1</v>
      </c>
      <c r="M7" s="50">
        <v>1</v>
      </c>
      <c r="N7" s="50">
        <v>4</v>
      </c>
      <c r="O7" s="50" t="s">
        <v>56</v>
      </c>
      <c r="P7" s="50">
        <v>1</v>
      </c>
      <c r="Q7" s="50">
        <v>1</v>
      </c>
      <c r="R7" s="50" t="s">
        <v>56</v>
      </c>
      <c r="S7" s="54">
        <v>25</v>
      </c>
      <c r="T7" s="19"/>
      <c r="U7" s="25"/>
      <c r="V7" s="20"/>
    </row>
    <row r="8" spans="1:22" ht="15.6" customHeight="1" x14ac:dyDescent="0.2">
      <c r="A8" s="21"/>
      <c r="B8" s="22" t="s">
        <v>23</v>
      </c>
      <c r="C8" s="50">
        <v>41</v>
      </c>
      <c r="D8" s="50">
        <v>110</v>
      </c>
      <c r="E8" s="50">
        <v>124</v>
      </c>
      <c r="F8" s="50">
        <v>111</v>
      </c>
      <c r="G8" s="50">
        <v>68</v>
      </c>
      <c r="H8" s="50">
        <v>65</v>
      </c>
      <c r="I8" s="50">
        <v>138</v>
      </c>
      <c r="J8" s="50">
        <v>161</v>
      </c>
      <c r="K8" s="50">
        <v>147</v>
      </c>
      <c r="L8" s="50">
        <v>146</v>
      </c>
      <c r="M8" s="50">
        <v>249</v>
      </c>
      <c r="N8" s="50">
        <v>850</v>
      </c>
      <c r="O8" s="50">
        <v>1485</v>
      </c>
      <c r="P8" s="50">
        <v>1920</v>
      </c>
      <c r="Q8" s="50">
        <v>2938</v>
      </c>
      <c r="R8" s="50">
        <v>3143</v>
      </c>
      <c r="S8" s="54">
        <v>11696</v>
      </c>
      <c r="T8" s="19"/>
      <c r="U8" s="25"/>
      <c r="V8" s="20"/>
    </row>
    <row r="9" spans="1:22" ht="15.6" customHeight="1" x14ac:dyDescent="0.2">
      <c r="A9" s="21"/>
      <c r="B9" s="22" t="s">
        <v>24</v>
      </c>
      <c r="C9" s="50">
        <v>5</v>
      </c>
      <c r="D9" s="50">
        <v>38</v>
      </c>
      <c r="E9" s="50">
        <v>12</v>
      </c>
      <c r="F9" s="50">
        <v>14</v>
      </c>
      <c r="G9" s="50">
        <v>7</v>
      </c>
      <c r="H9" s="50">
        <v>5</v>
      </c>
      <c r="I9" s="50">
        <v>21</v>
      </c>
      <c r="J9" s="50">
        <v>12</v>
      </c>
      <c r="K9" s="50">
        <v>17</v>
      </c>
      <c r="L9" s="50">
        <v>8</v>
      </c>
      <c r="M9" s="50">
        <v>33</v>
      </c>
      <c r="N9" s="50">
        <v>54</v>
      </c>
      <c r="O9" s="50">
        <v>37</v>
      </c>
      <c r="P9" s="50">
        <v>29</v>
      </c>
      <c r="Q9" s="50">
        <v>18</v>
      </c>
      <c r="R9" s="50">
        <v>21</v>
      </c>
      <c r="S9" s="54">
        <v>331</v>
      </c>
      <c r="T9" s="19"/>
      <c r="U9" s="25"/>
      <c r="V9" s="20"/>
    </row>
    <row r="10" spans="1:22" ht="15.6" customHeight="1" x14ac:dyDescent="0.25">
      <c r="A10" s="26"/>
      <c r="B10" s="22" t="s">
        <v>25</v>
      </c>
      <c r="C10" s="50" t="s">
        <v>56</v>
      </c>
      <c r="D10" s="50" t="s">
        <v>56</v>
      </c>
      <c r="E10" s="50">
        <v>1</v>
      </c>
      <c r="F10" s="50">
        <v>3</v>
      </c>
      <c r="G10" s="50">
        <v>4</v>
      </c>
      <c r="H10" s="50">
        <v>8</v>
      </c>
      <c r="I10" s="50">
        <v>10</v>
      </c>
      <c r="J10" s="50">
        <v>5</v>
      </c>
      <c r="K10" s="50">
        <v>3</v>
      </c>
      <c r="L10" s="50">
        <v>3</v>
      </c>
      <c r="M10" s="50">
        <v>8</v>
      </c>
      <c r="N10" s="50">
        <v>8</v>
      </c>
      <c r="O10" s="50">
        <v>4</v>
      </c>
      <c r="P10" s="50">
        <v>4</v>
      </c>
      <c r="Q10" s="50">
        <v>1</v>
      </c>
      <c r="R10" s="50" t="s">
        <v>56</v>
      </c>
      <c r="S10" s="54">
        <v>62</v>
      </c>
      <c r="T10" s="19"/>
      <c r="U10" s="25"/>
      <c r="V10" s="20"/>
    </row>
    <row r="11" spans="1:22" ht="15.6" customHeight="1" x14ac:dyDescent="0.25">
      <c r="A11" s="26"/>
      <c r="B11" s="22" t="s">
        <v>26</v>
      </c>
      <c r="C11" s="50" t="s">
        <v>56</v>
      </c>
      <c r="D11" s="50">
        <v>6</v>
      </c>
      <c r="E11" s="50">
        <v>16</v>
      </c>
      <c r="F11" s="50">
        <v>17</v>
      </c>
      <c r="G11" s="50">
        <v>58</v>
      </c>
      <c r="H11" s="50">
        <v>52</v>
      </c>
      <c r="I11" s="50">
        <v>131</v>
      </c>
      <c r="J11" s="50">
        <v>83</v>
      </c>
      <c r="K11" s="50">
        <v>77</v>
      </c>
      <c r="L11" s="50">
        <v>60</v>
      </c>
      <c r="M11" s="50">
        <v>62</v>
      </c>
      <c r="N11" s="50">
        <v>168</v>
      </c>
      <c r="O11" s="50">
        <v>137</v>
      </c>
      <c r="P11" s="50">
        <v>93</v>
      </c>
      <c r="Q11" s="50">
        <v>88</v>
      </c>
      <c r="R11" s="50">
        <v>35</v>
      </c>
      <c r="S11" s="54">
        <v>1083</v>
      </c>
      <c r="T11" s="19"/>
      <c r="U11" s="25"/>
      <c r="V11" s="20"/>
    </row>
    <row r="12" spans="1:22" ht="15.6" customHeight="1" x14ac:dyDescent="0.25">
      <c r="A12" s="26"/>
      <c r="B12" s="22" t="s">
        <v>27</v>
      </c>
      <c r="C12" s="50" t="s">
        <v>56</v>
      </c>
      <c r="D12" s="50" t="s">
        <v>56</v>
      </c>
      <c r="E12" s="50" t="s">
        <v>56</v>
      </c>
      <c r="F12" s="50">
        <v>5</v>
      </c>
      <c r="G12" s="50">
        <v>12</v>
      </c>
      <c r="H12" s="50">
        <v>12</v>
      </c>
      <c r="I12" s="50">
        <v>28</v>
      </c>
      <c r="J12" s="50">
        <v>32</v>
      </c>
      <c r="K12" s="50">
        <v>26</v>
      </c>
      <c r="L12" s="50">
        <v>27</v>
      </c>
      <c r="M12" s="50">
        <v>32</v>
      </c>
      <c r="N12" s="50">
        <v>99</v>
      </c>
      <c r="O12" s="50">
        <v>76</v>
      </c>
      <c r="P12" s="50">
        <v>22</v>
      </c>
      <c r="Q12" s="50">
        <v>4</v>
      </c>
      <c r="R12" s="50">
        <v>1</v>
      </c>
      <c r="S12" s="54">
        <v>376</v>
      </c>
      <c r="T12" s="19"/>
      <c r="U12" s="25"/>
      <c r="V12" s="20"/>
    </row>
    <row r="13" spans="1:22" ht="15.6" customHeight="1" x14ac:dyDescent="0.2">
      <c r="A13" s="21"/>
      <c r="B13" s="22" t="s">
        <v>28</v>
      </c>
      <c r="C13" s="50" t="s">
        <v>56</v>
      </c>
      <c r="D13" s="50">
        <v>1</v>
      </c>
      <c r="E13" s="50">
        <v>4</v>
      </c>
      <c r="F13" s="50">
        <v>4</v>
      </c>
      <c r="G13" s="50">
        <v>4</v>
      </c>
      <c r="H13" s="50">
        <v>2</v>
      </c>
      <c r="I13" s="50">
        <v>3</v>
      </c>
      <c r="J13" s="50">
        <v>4</v>
      </c>
      <c r="K13" s="50">
        <v>4</v>
      </c>
      <c r="L13" s="50">
        <v>2</v>
      </c>
      <c r="M13" s="50">
        <v>9</v>
      </c>
      <c r="N13" s="50">
        <v>4</v>
      </c>
      <c r="O13" s="50">
        <v>3</v>
      </c>
      <c r="P13" s="50">
        <v>2</v>
      </c>
      <c r="Q13" s="50">
        <v>1</v>
      </c>
      <c r="R13" s="50" t="s">
        <v>56</v>
      </c>
      <c r="S13" s="54">
        <v>47</v>
      </c>
      <c r="T13" s="19"/>
      <c r="U13" s="25"/>
      <c r="V13" s="20"/>
    </row>
    <row r="14" spans="1:22" ht="15.6" customHeight="1" x14ac:dyDescent="0.2">
      <c r="A14" s="21"/>
      <c r="B14" s="22" t="s">
        <v>29</v>
      </c>
      <c r="C14" s="50" t="s">
        <v>56</v>
      </c>
      <c r="D14" s="50">
        <v>6</v>
      </c>
      <c r="E14" s="50">
        <v>7</v>
      </c>
      <c r="F14" s="50">
        <v>12</v>
      </c>
      <c r="G14" s="50">
        <v>13</v>
      </c>
      <c r="H14" s="50">
        <v>9</v>
      </c>
      <c r="I14" s="50">
        <v>20</v>
      </c>
      <c r="J14" s="50">
        <v>13</v>
      </c>
      <c r="K14" s="50">
        <v>7</v>
      </c>
      <c r="L14" s="50">
        <v>17</v>
      </c>
      <c r="M14" s="50">
        <v>11</v>
      </c>
      <c r="N14" s="50">
        <v>36</v>
      </c>
      <c r="O14" s="50">
        <v>32</v>
      </c>
      <c r="P14" s="50">
        <v>16</v>
      </c>
      <c r="Q14" s="50">
        <v>3</v>
      </c>
      <c r="R14" s="50">
        <v>3</v>
      </c>
      <c r="S14" s="54">
        <v>205</v>
      </c>
      <c r="T14" s="19"/>
      <c r="U14" s="25"/>
      <c r="V14" s="20"/>
    </row>
    <row r="15" spans="1:22" ht="15.6" customHeight="1" x14ac:dyDescent="0.2">
      <c r="A15" s="21"/>
      <c r="B15" s="22" t="s">
        <v>30</v>
      </c>
      <c r="C15" s="50" t="s">
        <v>56</v>
      </c>
      <c r="D15" s="50">
        <v>3</v>
      </c>
      <c r="E15" s="50">
        <v>20</v>
      </c>
      <c r="F15" s="50">
        <v>41</v>
      </c>
      <c r="G15" s="50">
        <v>25</v>
      </c>
      <c r="H15" s="50">
        <v>3</v>
      </c>
      <c r="I15" s="50">
        <v>15</v>
      </c>
      <c r="J15" s="50">
        <v>12</v>
      </c>
      <c r="K15" s="50">
        <v>13</v>
      </c>
      <c r="L15" s="50">
        <v>9</v>
      </c>
      <c r="M15" s="50">
        <v>22</v>
      </c>
      <c r="N15" s="50">
        <v>43</v>
      </c>
      <c r="O15" s="50">
        <v>39</v>
      </c>
      <c r="P15" s="50">
        <v>18</v>
      </c>
      <c r="Q15" s="50">
        <v>6</v>
      </c>
      <c r="R15" s="50">
        <v>1</v>
      </c>
      <c r="S15" s="54">
        <v>270</v>
      </c>
      <c r="T15" s="19"/>
      <c r="U15" s="25"/>
      <c r="V15" s="20"/>
    </row>
    <row r="16" spans="1:22" ht="15.6" customHeight="1" x14ac:dyDescent="0.2">
      <c r="A16" s="21"/>
      <c r="B16" s="22" t="s">
        <v>31</v>
      </c>
      <c r="C16" s="50">
        <v>1</v>
      </c>
      <c r="D16" s="50">
        <v>2</v>
      </c>
      <c r="E16" s="50">
        <v>1</v>
      </c>
      <c r="F16" s="50" t="s">
        <v>56</v>
      </c>
      <c r="G16" s="50" t="s">
        <v>56</v>
      </c>
      <c r="H16" s="50">
        <v>1</v>
      </c>
      <c r="I16" s="50">
        <v>1</v>
      </c>
      <c r="J16" s="50" t="s">
        <v>56</v>
      </c>
      <c r="K16" s="50" t="s">
        <v>56</v>
      </c>
      <c r="L16" s="50" t="s">
        <v>56</v>
      </c>
      <c r="M16" s="50">
        <v>1</v>
      </c>
      <c r="N16" s="50" t="s">
        <v>56</v>
      </c>
      <c r="O16" s="50">
        <v>3</v>
      </c>
      <c r="P16" s="50">
        <v>2</v>
      </c>
      <c r="Q16" s="50" t="s">
        <v>56</v>
      </c>
      <c r="R16" s="50" t="s">
        <v>56</v>
      </c>
      <c r="S16" s="54">
        <v>12</v>
      </c>
      <c r="T16" s="19"/>
      <c r="U16" s="25"/>
      <c r="V16" s="20"/>
    </row>
    <row r="17" spans="1:22" ht="15.6" customHeight="1" x14ac:dyDescent="0.2">
      <c r="A17" s="21"/>
      <c r="B17" s="22" t="s">
        <v>32</v>
      </c>
      <c r="C17" s="50">
        <v>12</v>
      </c>
      <c r="D17" s="50">
        <v>60</v>
      </c>
      <c r="E17" s="50">
        <v>11</v>
      </c>
      <c r="F17" s="50">
        <v>14</v>
      </c>
      <c r="G17" s="50">
        <v>26</v>
      </c>
      <c r="H17" s="50">
        <v>30</v>
      </c>
      <c r="I17" s="50">
        <v>71</v>
      </c>
      <c r="J17" s="50">
        <v>83</v>
      </c>
      <c r="K17" s="50">
        <v>65</v>
      </c>
      <c r="L17" s="50">
        <v>84</v>
      </c>
      <c r="M17" s="50">
        <v>102</v>
      </c>
      <c r="N17" s="50">
        <v>283</v>
      </c>
      <c r="O17" s="50">
        <v>291</v>
      </c>
      <c r="P17" s="50">
        <v>203</v>
      </c>
      <c r="Q17" s="50">
        <v>123</v>
      </c>
      <c r="R17" s="50">
        <v>55</v>
      </c>
      <c r="S17" s="54">
        <v>1513</v>
      </c>
      <c r="T17" s="19"/>
      <c r="U17" s="25"/>
      <c r="V17" s="20"/>
    </row>
    <row r="18" spans="1:22" ht="15.6" customHeight="1" x14ac:dyDescent="0.25">
      <c r="A18" s="26"/>
      <c r="B18" s="22" t="s">
        <v>33</v>
      </c>
      <c r="C18" s="50">
        <v>2</v>
      </c>
      <c r="D18" s="50">
        <v>17</v>
      </c>
      <c r="E18" s="50">
        <v>21</v>
      </c>
      <c r="F18" s="50">
        <v>51</v>
      </c>
      <c r="G18" s="50">
        <v>58</v>
      </c>
      <c r="H18" s="50">
        <v>16</v>
      </c>
      <c r="I18" s="50">
        <v>22</v>
      </c>
      <c r="J18" s="50">
        <v>20</v>
      </c>
      <c r="K18" s="50">
        <v>15</v>
      </c>
      <c r="L18" s="50">
        <v>21</v>
      </c>
      <c r="M18" s="50">
        <v>31</v>
      </c>
      <c r="N18" s="50">
        <v>63</v>
      </c>
      <c r="O18" s="50">
        <v>52</v>
      </c>
      <c r="P18" s="50">
        <v>39</v>
      </c>
      <c r="Q18" s="50">
        <v>45</v>
      </c>
      <c r="R18" s="50">
        <v>31</v>
      </c>
      <c r="S18" s="54">
        <v>504</v>
      </c>
      <c r="T18" s="19"/>
      <c r="U18" s="25"/>
      <c r="V18" s="20"/>
    </row>
    <row r="19" spans="1:22" ht="15.6" customHeight="1" x14ac:dyDescent="0.25">
      <c r="A19" s="26"/>
      <c r="B19" s="22" t="s">
        <v>34</v>
      </c>
      <c r="C19" s="50">
        <v>12</v>
      </c>
      <c r="D19" s="50">
        <v>9</v>
      </c>
      <c r="E19" s="50">
        <v>1</v>
      </c>
      <c r="F19" s="50">
        <v>2</v>
      </c>
      <c r="G19" s="50" t="s">
        <v>56</v>
      </c>
      <c r="H19" s="50">
        <v>1</v>
      </c>
      <c r="I19" s="50">
        <v>5</v>
      </c>
      <c r="J19" s="50">
        <v>3</v>
      </c>
      <c r="K19" s="50">
        <v>5</v>
      </c>
      <c r="L19" s="50">
        <v>5</v>
      </c>
      <c r="M19" s="50">
        <v>7</v>
      </c>
      <c r="N19" s="50">
        <v>18</v>
      </c>
      <c r="O19" s="50">
        <v>39</v>
      </c>
      <c r="P19" s="50">
        <v>47</v>
      </c>
      <c r="Q19" s="50">
        <v>36</v>
      </c>
      <c r="R19" s="50">
        <v>23</v>
      </c>
      <c r="S19" s="54">
        <v>213</v>
      </c>
      <c r="T19" s="19"/>
      <c r="U19" s="25"/>
      <c r="V19" s="20"/>
    </row>
    <row r="20" spans="1:22" ht="15.6" customHeight="1" x14ac:dyDescent="0.2">
      <c r="A20" s="27"/>
      <c r="B20" s="28" t="s">
        <v>35</v>
      </c>
      <c r="C20" s="50">
        <v>134</v>
      </c>
      <c r="D20" s="50">
        <v>349</v>
      </c>
      <c r="E20" s="50">
        <v>301</v>
      </c>
      <c r="F20" s="50">
        <v>414</v>
      </c>
      <c r="G20" s="50">
        <v>414</v>
      </c>
      <c r="H20" s="50">
        <v>273</v>
      </c>
      <c r="I20" s="50">
        <v>688</v>
      </c>
      <c r="J20" s="50">
        <v>680</v>
      </c>
      <c r="K20" s="50">
        <v>658</v>
      </c>
      <c r="L20" s="50">
        <v>664</v>
      </c>
      <c r="M20" s="50">
        <v>937</v>
      </c>
      <c r="N20" s="50">
        <v>2476</v>
      </c>
      <c r="O20" s="50">
        <v>3039</v>
      </c>
      <c r="P20" s="50">
        <v>3058</v>
      </c>
      <c r="Q20" s="50">
        <v>3816</v>
      </c>
      <c r="R20" s="50">
        <v>3709</v>
      </c>
      <c r="S20" s="55">
        <v>21610</v>
      </c>
      <c r="T20" s="19"/>
      <c r="U20" s="25"/>
      <c r="V20" s="20"/>
    </row>
    <row r="21" spans="1:22" ht="15.95" customHeight="1" x14ac:dyDescent="0.25">
      <c r="A21" s="15" t="s">
        <v>45</v>
      </c>
      <c r="B21" s="16"/>
      <c r="C21" s="5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19"/>
      <c r="U21" s="25"/>
      <c r="V21" s="20"/>
    </row>
    <row r="22" spans="1:22" ht="15.6" customHeight="1" x14ac:dyDescent="0.2">
      <c r="A22" s="21"/>
      <c r="B22" s="22" t="s">
        <v>36</v>
      </c>
      <c r="C22" s="50" t="s">
        <v>56</v>
      </c>
      <c r="D22" s="50" t="s">
        <v>56</v>
      </c>
      <c r="E22" s="50" t="s">
        <v>56</v>
      </c>
      <c r="F22" s="50">
        <v>27</v>
      </c>
      <c r="G22" s="50">
        <v>28</v>
      </c>
      <c r="H22" s="50">
        <v>13</v>
      </c>
      <c r="I22" s="50">
        <v>32</v>
      </c>
      <c r="J22" s="50">
        <v>31</v>
      </c>
      <c r="K22" s="50">
        <v>27</v>
      </c>
      <c r="L22" s="50">
        <v>25</v>
      </c>
      <c r="M22" s="50">
        <v>17</v>
      </c>
      <c r="N22" s="50">
        <v>40</v>
      </c>
      <c r="O22" s="50">
        <v>21</v>
      </c>
      <c r="P22" s="50" t="s">
        <v>56</v>
      </c>
      <c r="Q22" s="50">
        <v>6</v>
      </c>
      <c r="R22" s="50">
        <v>5</v>
      </c>
      <c r="S22" s="54">
        <v>272</v>
      </c>
      <c r="T22" s="19"/>
      <c r="U22" s="25"/>
      <c r="V22" s="20"/>
    </row>
    <row r="23" spans="1:22" ht="15.6" customHeight="1" x14ac:dyDescent="0.2">
      <c r="A23" s="21"/>
      <c r="B23" s="22" t="s">
        <v>25</v>
      </c>
      <c r="C23" s="50" t="s">
        <v>56</v>
      </c>
      <c r="D23" s="50" t="s">
        <v>56</v>
      </c>
      <c r="E23" s="50" t="s">
        <v>56</v>
      </c>
      <c r="F23" s="50" t="s">
        <v>56</v>
      </c>
      <c r="G23" s="50" t="s">
        <v>56</v>
      </c>
      <c r="H23" s="50" t="s">
        <v>56</v>
      </c>
      <c r="I23" s="50">
        <v>4</v>
      </c>
      <c r="J23" s="50">
        <v>2</v>
      </c>
      <c r="K23" s="50" t="s">
        <v>56</v>
      </c>
      <c r="L23" s="50">
        <v>3</v>
      </c>
      <c r="M23" s="50">
        <v>1</v>
      </c>
      <c r="N23" s="50">
        <v>3</v>
      </c>
      <c r="O23" s="50">
        <v>2</v>
      </c>
      <c r="P23" s="50" t="s">
        <v>56</v>
      </c>
      <c r="Q23" s="50" t="s">
        <v>56</v>
      </c>
      <c r="R23" s="50" t="s">
        <v>56</v>
      </c>
      <c r="S23" s="54">
        <v>15</v>
      </c>
      <c r="T23" s="19"/>
      <c r="U23" s="25"/>
      <c r="V23" s="20"/>
    </row>
    <row r="24" spans="1:22" ht="15.6" customHeight="1" x14ac:dyDescent="0.2">
      <c r="A24" s="21"/>
      <c r="B24" s="22" t="s">
        <v>32</v>
      </c>
      <c r="C24" s="50" t="s">
        <v>56</v>
      </c>
      <c r="D24" s="50" t="s">
        <v>56</v>
      </c>
      <c r="E24" s="50">
        <v>1</v>
      </c>
      <c r="F24" s="50">
        <v>54</v>
      </c>
      <c r="G24" s="50">
        <v>139</v>
      </c>
      <c r="H24" s="50">
        <v>62</v>
      </c>
      <c r="I24" s="50">
        <v>142</v>
      </c>
      <c r="J24" s="50">
        <v>153</v>
      </c>
      <c r="K24" s="50">
        <v>131</v>
      </c>
      <c r="L24" s="50">
        <v>149</v>
      </c>
      <c r="M24" s="50">
        <v>175</v>
      </c>
      <c r="N24" s="50">
        <v>298</v>
      </c>
      <c r="O24" s="50">
        <v>146</v>
      </c>
      <c r="P24" s="50">
        <v>37</v>
      </c>
      <c r="Q24" s="50">
        <v>21</v>
      </c>
      <c r="R24" s="50">
        <v>9</v>
      </c>
      <c r="S24" s="54">
        <v>1517</v>
      </c>
      <c r="T24" s="19"/>
      <c r="U24" s="25"/>
      <c r="V24" s="20"/>
    </row>
    <row r="25" spans="1:22" ht="15.6" customHeight="1" x14ac:dyDescent="0.2">
      <c r="A25" s="21"/>
      <c r="B25" s="22" t="s">
        <v>34</v>
      </c>
      <c r="C25" s="50" t="s">
        <v>56</v>
      </c>
      <c r="D25" s="50" t="s">
        <v>56</v>
      </c>
      <c r="E25" s="50" t="s">
        <v>56</v>
      </c>
      <c r="F25" s="50">
        <v>4</v>
      </c>
      <c r="G25" s="50">
        <v>2</v>
      </c>
      <c r="H25" s="50">
        <v>3</v>
      </c>
      <c r="I25" s="50">
        <v>3</v>
      </c>
      <c r="J25" s="50">
        <v>9</v>
      </c>
      <c r="K25" s="50">
        <v>3</v>
      </c>
      <c r="L25" s="50">
        <v>3</v>
      </c>
      <c r="M25" s="50">
        <v>3</v>
      </c>
      <c r="N25" s="50">
        <v>3</v>
      </c>
      <c r="O25" s="50">
        <v>1</v>
      </c>
      <c r="P25" s="50" t="s">
        <v>56</v>
      </c>
      <c r="Q25" s="50" t="s">
        <v>56</v>
      </c>
      <c r="R25" s="50" t="s">
        <v>56</v>
      </c>
      <c r="S25" s="54">
        <v>34</v>
      </c>
      <c r="T25" s="19"/>
      <c r="U25" s="25"/>
      <c r="V25" s="20"/>
    </row>
    <row r="26" spans="1:22" ht="15.6" customHeight="1" x14ac:dyDescent="0.2">
      <c r="A26" s="27"/>
      <c r="B26" s="28" t="s">
        <v>37</v>
      </c>
      <c r="C26" s="50" t="s">
        <v>56</v>
      </c>
      <c r="D26" s="50" t="s">
        <v>56</v>
      </c>
      <c r="E26" s="50">
        <v>1</v>
      </c>
      <c r="F26" s="50">
        <v>96</v>
      </c>
      <c r="G26" s="50">
        <v>178</v>
      </c>
      <c r="H26" s="50">
        <v>81</v>
      </c>
      <c r="I26" s="50">
        <v>192</v>
      </c>
      <c r="J26" s="50">
        <v>215</v>
      </c>
      <c r="K26" s="50">
        <v>171</v>
      </c>
      <c r="L26" s="50">
        <v>187</v>
      </c>
      <c r="M26" s="50">
        <v>204</v>
      </c>
      <c r="N26" s="50">
        <v>368</v>
      </c>
      <c r="O26" s="50">
        <v>187</v>
      </c>
      <c r="P26" s="50">
        <v>41</v>
      </c>
      <c r="Q26" s="50">
        <v>28</v>
      </c>
      <c r="R26" s="50">
        <v>16</v>
      </c>
      <c r="S26" s="54">
        <v>1965</v>
      </c>
      <c r="T26" s="19"/>
      <c r="U26" s="25"/>
      <c r="V26" s="20"/>
    </row>
    <row r="27" spans="1:22" ht="15.95" customHeight="1" x14ac:dyDescent="0.25">
      <c r="A27" s="15" t="s">
        <v>46</v>
      </c>
      <c r="B27" s="16"/>
      <c r="C27" s="5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19"/>
      <c r="U27" s="25"/>
      <c r="V27" s="20"/>
    </row>
    <row r="28" spans="1:22" ht="15.6" customHeight="1" x14ac:dyDescent="0.2">
      <c r="A28" s="21"/>
      <c r="B28" s="22" t="s">
        <v>36</v>
      </c>
      <c r="C28" s="50" t="s">
        <v>56</v>
      </c>
      <c r="D28" s="50" t="s">
        <v>56</v>
      </c>
      <c r="E28" s="50" t="s">
        <v>56</v>
      </c>
      <c r="F28" s="50">
        <v>2</v>
      </c>
      <c r="G28" s="50">
        <v>8</v>
      </c>
      <c r="H28" s="50">
        <v>7</v>
      </c>
      <c r="I28" s="50">
        <v>20</v>
      </c>
      <c r="J28" s="50">
        <v>17</v>
      </c>
      <c r="K28" s="50">
        <v>14</v>
      </c>
      <c r="L28" s="50">
        <v>6</v>
      </c>
      <c r="M28" s="50">
        <v>6</v>
      </c>
      <c r="N28" s="50">
        <v>11</v>
      </c>
      <c r="O28" s="50">
        <v>3</v>
      </c>
      <c r="P28" s="50" t="s">
        <v>56</v>
      </c>
      <c r="Q28" s="50" t="s">
        <v>56</v>
      </c>
      <c r="R28" s="50" t="s">
        <v>56</v>
      </c>
      <c r="S28" s="54">
        <v>94</v>
      </c>
      <c r="T28" s="19"/>
      <c r="U28" s="25"/>
      <c r="V28" s="20"/>
    </row>
    <row r="29" spans="1:22" ht="15.6" customHeight="1" x14ac:dyDescent="0.2">
      <c r="A29" s="21"/>
      <c r="B29" s="22" t="s">
        <v>25</v>
      </c>
      <c r="C29" s="50" t="s">
        <v>56</v>
      </c>
      <c r="D29" s="50" t="s">
        <v>56</v>
      </c>
      <c r="E29" s="50">
        <v>1</v>
      </c>
      <c r="F29" s="50">
        <v>2</v>
      </c>
      <c r="G29" s="50" t="s">
        <v>56</v>
      </c>
      <c r="H29" s="50">
        <v>1</v>
      </c>
      <c r="I29" s="50">
        <v>11</v>
      </c>
      <c r="J29" s="50">
        <v>5</v>
      </c>
      <c r="K29" s="50">
        <v>1</v>
      </c>
      <c r="L29" s="50">
        <v>2</v>
      </c>
      <c r="M29" s="50">
        <v>6</v>
      </c>
      <c r="N29" s="50">
        <v>1</v>
      </c>
      <c r="O29" s="50">
        <v>4</v>
      </c>
      <c r="P29" s="50" t="s">
        <v>56</v>
      </c>
      <c r="Q29" s="50" t="s">
        <v>56</v>
      </c>
      <c r="R29" s="50" t="s">
        <v>56</v>
      </c>
      <c r="S29" s="54">
        <v>34</v>
      </c>
      <c r="T29" s="19"/>
      <c r="U29" s="25"/>
      <c r="V29" s="20"/>
    </row>
    <row r="30" spans="1:22" ht="15.6" customHeight="1" x14ac:dyDescent="0.2">
      <c r="A30" s="21"/>
      <c r="B30" s="22" t="s">
        <v>33</v>
      </c>
      <c r="C30" s="50" t="s">
        <v>56</v>
      </c>
      <c r="D30" s="50">
        <v>1</v>
      </c>
      <c r="E30" s="50" t="s">
        <v>56</v>
      </c>
      <c r="F30" s="50">
        <v>5</v>
      </c>
      <c r="G30" s="50">
        <v>9</v>
      </c>
      <c r="H30" s="50">
        <v>8</v>
      </c>
      <c r="I30" s="50">
        <v>36</v>
      </c>
      <c r="J30" s="50">
        <v>30</v>
      </c>
      <c r="K30" s="50">
        <v>25</v>
      </c>
      <c r="L30" s="50">
        <v>27</v>
      </c>
      <c r="M30" s="50">
        <v>24</v>
      </c>
      <c r="N30" s="50">
        <v>48</v>
      </c>
      <c r="O30" s="50">
        <v>31</v>
      </c>
      <c r="P30" s="50">
        <v>4</v>
      </c>
      <c r="Q30" s="50">
        <v>3</v>
      </c>
      <c r="R30" s="50" t="s">
        <v>56</v>
      </c>
      <c r="S30" s="54">
        <v>251</v>
      </c>
      <c r="T30" s="19"/>
      <c r="U30" s="25"/>
      <c r="V30" s="20"/>
    </row>
    <row r="31" spans="1:22" ht="15.6" customHeight="1" x14ac:dyDescent="0.2">
      <c r="A31" s="21"/>
      <c r="B31" s="22" t="s">
        <v>38</v>
      </c>
      <c r="C31" s="50">
        <v>51</v>
      </c>
      <c r="D31" s="50">
        <v>18</v>
      </c>
      <c r="E31" s="50">
        <v>5</v>
      </c>
      <c r="F31" s="50">
        <v>15</v>
      </c>
      <c r="G31" s="50">
        <v>24</v>
      </c>
      <c r="H31" s="50">
        <v>24</v>
      </c>
      <c r="I31" s="50">
        <v>102</v>
      </c>
      <c r="J31" s="50">
        <v>85</v>
      </c>
      <c r="K31" s="50">
        <v>68</v>
      </c>
      <c r="L31" s="50">
        <v>58</v>
      </c>
      <c r="M31" s="50">
        <v>64</v>
      </c>
      <c r="N31" s="50">
        <v>101</v>
      </c>
      <c r="O31" s="50">
        <v>59</v>
      </c>
      <c r="P31" s="50">
        <v>18</v>
      </c>
      <c r="Q31" s="50">
        <v>7</v>
      </c>
      <c r="R31" s="50">
        <v>2</v>
      </c>
      <c r="S31" s="54">
        <v>701</v>
      </c>
      <c r="T31" s="19"/>
      <c r="U31" s="25"/>
      <c r="V31" s="20"/>
    </row>
    <row r="32" spans="1:22" ht="15.95" customHeight="1" x14ac:dyDescent="0.25">
      <c r="A32" s="29" t="s">
        <v>39</v>
      </c>
      <c r="B32" s="30"/>
      <c r="C32" s="57">
        <v>22</v>
      </c>
      <c r="D32" s="58">
        <v>10</v>
      </c>
      <c r="E32" s="58">
        <v>8</v>
      </c>
      <c r="F32" s="58">
        <v>22</v>
      </c>
      <c r="G32" s="58">
        <v>16</v>
      </c>
      <c r="H32" s="58">
        <v>11</v>
      </c>
      <c r="I32" s="58">
        <v>53</v>
      </c>
      <c r="J32" s="58">
        <v>55</v>
      </c>
      <c r="K32" s="58">
        <v>51</v>
      </c>
      <c r="L32" s="58">
        <v>56</v>
      </c>
      <c r="M32" s="58">
        <v>78</v>
      </c>
      <c r="N32" s="58">
        <v>192</v>
      </c>
      <c r="O32" s="58">
        <v>272</v>
      </c>
      <c r="P32" s="58">
        <v>301</v>
      </c>
      <c r="Q32" s="58">
        <v>324</v>
      </c>
      <c r="R32" s="58">
        <v>265</v>
      </c>
      <c r="S32" s="59">
        <v>1736</v>
      </c>
      <c r="T32" s="19"/>
      <c r="U32" s="25"/>
      <c r="V32" s="20"/>
    </row>
    <row r="33" spans="1:22" ht="15.95" customHeight="1" x14ac:dyDescent="0.25">
      <c r="A33" s="31" t="s">
        <v>47</v>
      </c>
      <c r="B33" s="28"/>
      <c r="C33" s="60">
        <v>207</v>
      </c>
      <c r="D33" s="61">
        <v>377</v>
      </c>
      <c r="E33" s="61">
        <v>315</v>
      </c>
      <c r="F33" s="61">
        <v>547</v>
      </c>
      <c r="G33" s="61">
        <v>632</v>
      </c>
      <c r="H33" s="61">
        <v>389</v>
      </c>
      <c r="I33" s="61">
        <v>1035</v>
      </c>
      <c r="J33" s="61">
        <v>1035</v>
      </c>
      <c r="K33" s="61">
        <v>948</v>
      </c>
      <c r="L33" s="61">
        <v>965</v>
      </c>
      <c r="M33" s="61">
        <v>1283</v>
      </c>
      <c r="N33" s="61">
        <v>3137</v>
      </c>
      <c r="O33" s="61">
        <v>3557</v>
      </c>
      <c r="P33" s="61">
        <v>3418</v>
      </c>
      <c r="Q33" s="61">
        <v>4175</v>
      </c>
      <c r="R33" s="62">
        <v>3992</v>
      </c>
      <c r="S33" s="63">
        <v>26012</v>
      </c>
      <c r="T33" s="19"/>
      <c r="U33" s="25"/>
      <c r="V33" s="20"/>
    </row>
    <row r="34" spans="1:22" ht="15.75" customHeight="1" x14ac:dyDescent="0.25">
      <c r="A34" s="10"/>
      <c r="B34" s="32" t="s">
        <v>40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5"/>
      <c r="T34" s="19"/>
    </row>
    <row r="35" spans="1:22" ht="15.95" customHeight="1" x14ac:dyDescent="0.25">
      <c r="A35" s="10" t="s">
        <v>41</v>
      </c>
      <c r="B35" s="7"/>
      <c r="C35" s="53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9"/>
    </row>
    <row r="36" spans="1:22" ht="15.95" customHeight="1" x14ac:dyDescent="0.25">
      <c r="A36" s="15" t="s">
        <v>20</v>
      </c>
      <c r="B36" s="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13"/>
    </row>
    <row r="37" spans="1:22" ht="15.6" customHeight="1" x14ac:dyDescent="0.2">
      <c r="A37" s="21"/>
      <c r="B37" s="22" t="s">
        <v>21</v>
      </c>
      <c r="C37" s="38" t="s">
        <v>57</v>
      </c>
      <c r="D37" s="38">
        <v>7.2</v>
      </c>
      <c r="E37" s="38">
        <v>5.6</v>
      </c>
      <c r="F37" s="38">
        <v>6.5</v>
      </c>
      <c r="G37" s="38">
        <v>6.1</v>
      </c>
      <c r="H37" s="38" t="s">
        <v>57</v>
      </c>
      <c r="I37" s="38">
        <v>3.6</v>
      </c>
      <c r="J37" s="38">
        <v>7</v>
      </c>
      <c r="K37" s="38">
        <v>9.1999999999999993</v>
      </c>
      <c r="L37" s="38">
        <v>7.3</v>
      </c>
      <c r="M37" s="38">
        <v>12.1</v>
      </c>
      <c r="N37" s="38">
        <v>11.5</v>
      </c>
      <c r="O37" s="38">
        <v>9.3000000000000007</v>
      </c>
      <c r="P37" s="38">
        <v>11.5</v>
      </c>
      <c r="Q37" s="38">
        <v>18.7</v>
      </c>
      <c r="R37" s="38">
        <v>25.5</v>
      </c>
      <c r="S37" s="39">
        <v>9.1</v>
      </c>
      <c r="T37" s="38"/>
    </row>
    <row r="38" spans="1:22" ht="15.6" customHeight="1" x14ac:dyDescent="0.2">
      <c r="A38" s="21"/>
      <c r="B38" s="22" t="s">
        <v>22</v>
      </c>
      <c r="C38" s="38" t="s">
        <v>56</v>
      </c>
      <c r="D38" s="38">
        <v>2.8</v>
      </c>
      <c r="E38" s="38" t="s">
        <v>57</v>
      </c>
      <c r="F38" s="38" t="s">
        <v>57</v>
      </c>
      <c r="G38" s="38" t="s">
        <v>57</v>
      </c>
      <c r="H38" s="38" t="s">
        <v>57</v>
      </c>
      <c r="I38" s="38" t="s">
        <v>57</v>
      </c>
      <c r="J38" s="38" t="s">
        <v>57</v>
      </c>
      <c r="K38" s="38" t="s">
        <v>56</v>
      </c>
      <c r="L38" s="38" t="s">
        <v>57</v>
      </c>
      <c r="M38" s="38" t="s">
        <v>57</v>
      </c>
      <c r="N38" s="38" t="s">
        <v>57</v>
      </c>
      <c r="O38" s="38" t="s">
        <v>56</v>
      </c>
      <c r="P38" s="38" t="s">
        <v>57</v>
      </c>
      <c r="Q38" s="38" t="s">
        <v>57</v>
      </c>
      <c r="R38" s="38" t="s">
        <v>56</v>
      </c>
      <c r="S38" s="39">
        <v>0.8</v>
      </c>
      <c r="T38" s="38"/>
    </row>
    <row r="39" spans="1:22" ht="15.6" customHeight="1" x14ac:dyDescent="0.2">
      <c r="A39" s="21"/>
      <c r="B39" s="22" t="s">
        <v>23</v>
      </c>
      <c r="C39" s="38">
        <v>118.8</v>
      </c>
      <c r="D39" s="38">
        <v>60.4</v>
      </c>
      <c r="E39" s="38">
        <v>63.1</v>
      </c>
      <c r="F39" s="38">
        <v>55.1</v>
      </c>
      <c r="G39" s="38">
        <v>51.8</v>
      </c>
      <c r="H39" s="38">
        <v>53.5</v>
      </c>
      <c r="I39" s="38">
        <v>49.7</v>
      </c>
      <c r="J39" s="38">
        <v>75.599999999999994</v>
      </c>
      <c r="K39" s="38">
        <v>79.2</v>
      </c>
      <c r="L39" s="38">
        <v>82.5</v>
      </c>
      <c r="M39" s="38">
        <v>130.69999999999999</v>
      </c>
      <c r="N39" s="38">
        <v>195.6</v>
      </c>
      <c r="O39" s="38">
        <v>361.6</v>
      </c>
      <c r="P39" s="38">
        <v>788.6</v>
      </c>
      <c r="Q39" s="38">
        <v>2200.3000000000002</v>
      </c>
      <c r="R39" s="38">
        <v>5002.3999999999996</v>
      </c>
      <c r="S39" s="39">
        <v>368.4</v>
      </c>
      <c r="T39" s="38"/>
    </row>
    <row r="40" spans="1:22" ht="15.6" customHeight="1" x14ac:dyDescent="0.2">
      <c r="A40" s="21"/>
      <c r="B40" s="22" t="s">
        <v>24</v>
      </c>
      <c r="C40" s="38">
        <v>14.5</v>
      </c>
      <c r="D40" s="38">
        <v>42.5</v>
      </c>
      <c r="E40" s="38">
        <v>6.1</v>
      </c>
      <c r="F40" s="38">
        <v>6.9</v>
      </c>
      <c r="G40" s="38">
        <v>5.3</v>
      </c>
      <c r="H40" s="38">
        <v>4.0999999999999996</v>
      </c>
      <c r="I40" s="38">
        <v>7.6</v>
      </c>
      <c r="J40" s="38">
        <v>5.6</v>
      </c>
      <c r="K40" s="38">
        <v>9.1999999999999993</v>
      </c>
      <c r="L40" s="38">
        <v>4.5</v>
      </c>
      <c r="M40" s="38">
        <v>17.3</v>
      </c>
      <c r="N40" s="38">
        <v>12.4</v>
      </c>
      <c r="O40" s="38">
        <v>9</v>
      </c>
      <c r="P40" s="38">
        <v>11.9</v>
      </c>
      <c r="Q40" s="38">
        <v>13.5</v>
      </c>
      <c r="R40" s="38">
        <v>33.4</v>
      </c>
      <c r="S40" s="39">
        <v>10.4</v>
      </c>
      <c r="T40" s="38"/>
    </row>
    <row r="41" spans="1:22" ht="15.6" customHeight="1" x14ac:dyDescent="0.25">
      <c r="A41" s="26"/>
      <c r="B41" s="22" t="s">
        <v>25</v>
      </c>
      <c r="C41" s="38" t="s">
        <v>56</v>
      </c>
      <c r="D41" s="38" t="s">
        <v>56</v>
      </c>
      <c r="E41" s="38" t="s">
        <v>57</v>
      </c>
      <c r="F41" s="38" t="s">
        <v>57</v>
      </c>
      <c r="G41" s="38" t="s">
        <v>57</v>
      </c>
      <c r="H41" s="38">
        <v>6.6</v>
      </c>
      <c r="I41" s="38">
        <v>3.6</v>
      </c>
      <c r="J41" s="38">
        <v>2.2999999999999998</v>
      </c>
      <c r="K41" s="38" t="s">
        <v>57</v>
      </c>
      <c r="L41" s="38" t="s">
        <v>57</v>
      </c>
      <c r="M41" s="38">
        <v>4.2</v>
      </c>
      <c r="N41" s="38">
        <v>1.8</v>
      </c>
      <c r="O41" s="38" t="s">
        <v>57</v>
      </c>
      <c r="P41" s="38" t="s">
        <v>57</v>
      </c>
      <c r="Q41" s="38" t="s">
        <v>57</v>
      </c>
      <c r="R41" s="38" t="s">
        <v>56</v>
      </c>
      <c r="S41" s="39">
        <v>2</v>
      </c>
      <c r="T41" s="38"/>
    </row>
    <row r="42" spans="1:22" ht="15.6" customHeight="1" x14ac:dyDescent="0.25">
      <c r="A42" s="26"/>
      <c r="B42" s="22" t="s">
        <v>26</v>
      </c>
      <c r="C42" s="38" t="s">
        <v>56</v>
      </c>
      <c r="D42" s="38">
        <v>3.6</v>
      </c>
      <c r="E42" s="38">
        <v>8.1</v>
      </c>
      <c r="F42" s="38">
        <v>8.4</v>
      </c>
      <c r="G42" s="38">
        <v>44.2</v>
      </c>
      <c r="H42" s="38">
        <v>42.8</v>
      </c>
      <c r="I42" s="38">
        <v>47.2</v>
      </c>
      <c r="J42" s="38">
        <v>38.9</v>
      </c>
      <c r="K42" s="38">
        <v>41.5</v>
      </c>
      <c r="L42" s="38">
        <v>33.9</v>
      </c>
      <c r="M42" s="38">
        <v>32.6</v>
      </c>
      <c r="N42" s="38">
        <v>38.700000000000003</v>
      </c>
      <c r="O42" s="38">
        <v>33.4</v>
      </c>
      <c r="P42" s="38">
        <v>38.200000000000003</v>
      </c>
      <c r="Q42" s="38">
        <v>65.900000000000006</v>
      </c>
      <c r="R42" s="38">
        <v>55.7</v>
      </c>
      <c r="S42" s="39">
        <v>34.1</v>
      </c>
      <c r="T42" s="38"/>
    </row>
    <row r="43" spans="1:22" ht="15.6" customHeight="1" x14ac:dyDescent="0.25">
      <c r="A43" s="26"/>
      <c r="B43" s="22" t="s">
        <v>27</v>
      </c>
      <c r="C43" s="38" t="s">
        <v>56</v>
      </c>
      <c r="D43" s="38" t="s">
        <v>56</v>
      </c>
      <c r="E43" s="38" t="s">
        <v>56</v>
      </c>
      <c r="F43" s="38">
        <v>2.5</v>
      </c>
      <c r="G43" s="38">
        <v>9.1</v>
      </c>
      <c r="H43" s="38">
        <v>9.9</v>
      </c>
      <c r="I43" s="38">
        <v>10.1</v>
      </c>
      <c r="J43" s="38">
        <v>15</v>
      </c>
      <c r="K43" s="38">
        <v>14</v>
      </c>
      <c r="L43" s="38">
        <v>15.3</v>
      </c>
      <c r="M43" s="38">
        <v>16.8</v>
      </c>
      <c r="N43" s="38">
        <v>22.8</v>
      </c>
      <c r="O43" s="38">
        <v>18.5</v>
      </c>
      <c r="P43" s="38">
        <v>9</v>
      </c>
      <c r="Q43" s="38" t="s">
        <v>57</v>
      </c>
      <c r="R43" s="38" t="s">
        <v>57</v>
      </c>
      <c r="S43" s="39">
        <v>11.8</v>
      </c>
      <c r="T43" s="38"/>
    </row>
    <row r="44" spans="1:22" ht="15.6" customHeight="1" x14ac:dyDescent="0.2">
      <c r="A44" s="21"/>
      <c r="B44" s="22" t="s">
        <v>28</v>
      </c>
      <c r="C44" s="38" t="s">
        <v>56</v>
      </c>
      <c r="D44" s="38" t="s">
        <v>57</v>
      </c>
      <c r="E44" s="38" t="s">
        <v>57</v>
      </c>
      <c r="F44" s="38" t="s">
        <v>57</v>
      </c>
      <c r="G44" s="38" t="s">
        <v>57</v>
      </c>
      <c r="H44" s="38" t="s">
        <v>57</v>
      </c>
      <c r="I44" s="38" t="s">
        <v>57</v>
      </c>
      <c r="J44" s="38" t="s">
        <v>57</v>
      </c>
      <c r="K44" s="38" t="s">
        <v>57</v>
      </c>
      <c r="L44" s="38" t="s">
        <v>57</v>
      </c>
      <c r="M44" s="38">
        <v>4.7</v>
      </c>
      <c r="N44" s="38" t="s">
        <v>57</v>
      </c>
      <c r="O44" s="38" t="s">
        <v>57</v>
      </c>
      <c r="P44" s="38" t="s">
        <v>57</v>
      </c>
      <c r="Q44" s="38" t="s">
        <v>57</v>
      </c>
      <c r="R44" s="38" t="s">
        <v>56</v>
      </c>
      <c r="S44" s="39">
        <v>1.5</v>
      </c>
      <c r="T44" s="38"/>
    </row>
    <row r="45" spans="1:22" ht="15.6" customHeight="1" x14ac:dyDescent="0.2">
      <c r="A45" s="21"/>
      <c r="B45" s="22" t="s">
        <v>29</v>
      </c>
      <c r="C45" s="38" t="s">
        <v>56</v>
      </c>
      <c r="D45" s="38">
        <v>4.4000000000000004</v>
      </c>
      <c r="E45" s="38">
        <v>3.6</v>
      </c>
      <c r="F45" s="38">
        <v>6</v>
      </c>
      <c r="G45" s="38">
        <v>9.9</v>
      </c>
      <c r="H45" s="38">
        <v>7.4</v>
      </c>
      <c r="I45" s="38">
        <v>7.2</v>
      </c>
      <c r="J45" s="38">
        <v>6.1</v>
      </c>
      <c r="K45" s="38">
        <v>3.8</v>
      </c>
      <c r="L45" s="38">
        <v>9.6</v>
      </c>
      <c r="M45" s="38">
        <v>5.8</v>
      </c>
      <c r="N45" s="38">
        <v>8.3000000000000007</v>
      </c>
      <c r="O45" s="38">
        <v>7.8</v>
      </c>
      <c r="P45" s="38">
        <v>6.6</v>
      </c>
      <c r="Q45" s="38" t="s">
        <v>57</v>
      </c>
      <c r="R45" s="38" t="s">
        <v>57</v>
      </c>
      <c r="S45" s="39">
        <v>6.5</v>
      </c>
      <c r="T45" s="38"/>
    </row>
    <row r="46" spans="1:22" ht="15.6" customHeight="1" x14ac:dyDescent="0.2">
      <c r="A46" s="21"/>
      <c r="B46" s="22" t="s">
        <v>30</v>
      </c>
      <c r="C46" s="38" t="s">
        <v>56</v>
      </c>
      <c r="D46" s="38">
        <v>1.8</v>
      </c>
      <c r="E46" s="38">
        <v>10.199999999999999</v>
      </c>
      <c r="F46" s="38">
        <v>20.3</v>
      </c>
      <c r="G46" s="38">
        <v>19</v>
      </c>
      <c r="H46" s="38" t="s">
        <v>57</v>
      </c>
      <c r="I46" s="38">
        <v>5.4</v>
      </c>
      <c r="J46" s="38">
        <v>5.6</v>
      </c>
      <c r="K46" s="38">
        <v>7</v>
      </c>
      <c r="L46" s="38">
        <v>5.0999999999999996</v>
      </c>
      <c r="M46" s="38">
        <v>11.6</v>
      </c>
      <c r="N46" s="38">
        <v>9.9</v>
      </c>
      <c r="O46" s="38">
        <v>9.5</v>
      </c>
      <c r="P46" s="38">
        <v>7.4</v>
      </c>
      <c r="Q46" s="38">
        <v>4.5</v>
      </c>
      <c r="R46" s="38" t="s">
        <v>57</v>
      </c>
      <c r="S46" s="39">
        <v>8.5</v>
      </c>
      <c r="T46" s="38"/>
    </row>
    <row r="47" spans="1:22" ht="15.6" customHeight="1" x14ac:dyDescent="0.2">
      <c r="A47" s="21"/>
      <c r="B47" s="22" t="s">
        <v>31</v>
      </c>
      <c r="C47" s="38" t="s">
        <v>57</v>
      </c>
      <c r="D47" s="38" t="s">
        <v>57</v>
      </c>
      <c r="E47" s="38" t="s">
        <v>57</v>
      </c>
      <c r="F47" s="38" t="s">
        <v>56</v>
      </c>
      <c r="G47" s="38" t="s">
        <v>56</v>
      </c>
      <c r="H47" s="38" t="s">
        <v>57</v>
      </c>
      <c r="I47" s="38" t="s">
        <v>57</v>
      </c>
      <c r="J47" s="38" t="s">
        <v>56</v>
      </c>
      <c r="K47" s="38" t="s">
        <v>56</v>
      </c>
      <c r="L47" s="38" t="s">
        <v>56</v>
      </c>
      <c r="M47" s="38" t="s">
        <v>57</v>
      </c>
      <c r="N47" s="38" t="s">
        <v>56</v>
      </c>
      <c r="O47" s="38" t="s">
        <v>57</v>
      </c>
      <c r="P47" s="38" t="s">
        <v>57</v>
      </c>
      <c r="Q47" s="38" t="s">
        <v>56</v>
      </c>
      <c r="R47" s="38" t="s">
        <v>56</v>
      </c>
      <c r="S47" s="39">
        <v>0.4</v>
      </c>
      <c r="T47" s="38"/>
    </row>
    <row r="48" spans="1:22" ht="15.6" customHeight="1" x14ac:dyDescent="0.2">
      <c r="A48" s="21"/>
      <c r="B48" s="22" t="s">
        <v>32</v>
      </c>
      <c r="C48" s="38">
        <v>34.799999999999997</v>
      </c>
      <c r="D48" s="38">
        <v>19.5</v>
      </c>
      <c r="E48" s="38">
        <v>5.6</v>
      </c>
      <c r="F48" s="38">
        <v>6.9</v>
      </c>
      <c r="G48" s="38">
        <v>19.8</v>
      </c>
      <c r="H48" s="38">
        <v>24.7</v>
      </c>
      <c r="I48" s="38">
        <v>25.6</v>
      </c>
      <c r="J48" s="38">
        <v>38.9</v>
      </c>
      <c r="K48" s="38">
        <v>35</v>
      </c>
      <c r="L48" s="38">
        <v>47.5</v>
      </c>
      <c r="M48" s="38">
        <v>53.6</v>
      </c>
      <c r="N48" s="38">
        <v>65.099999999999994</v>
      </c>
      <c r="O48" s="38">
        <v>70.900000000000006</v>
      </c>
      <c r="P48" s="38">
        <v>83.4</v>
      </c>
      <c r="Q48" s="38">
        <v>92.1</v>
      </c>
      <c r="R48" s="38">
        <v>87.5</v>
      </c>
      <c r="S48" s="39">
        <v>47.7</v>
      </c>
      <c r="T48" s="38"/>
    </row>
    <row r="49" spans="1:20" ht="15.6" customHeight="1" x14ac:dyDescent="0.25">
      <c r="A49" s="26"/>
      <c r="B49" s="22" t="s">
        <v>33</v>
      </c>
      <c r="C49" s="38" t="s">
        <v>57</v>
      </c>
      <c r="D49" s="38">
        <v>6.2</v>
      </c>
      <c r="E49" s="38">
        <v>10.7</v>
      </c>
      <c r="F49" s="38">
        <v>25.3</v>
      </c>
      <c r="G49" s="38">
        <v>44.2</v>
      </c>
      <c r="H49" s="38">
        <v>13.2</v>
      </c>
      <c r="I49" s="38">
        <v>7.9</v>
      </c>
      <c r="J49" s="38">
        <v>9.4</v>
      </c>
      <c r="K49" s="38">
        <v>8.1</v>
      </c>
      <c r="L49" s="38">
        <v>11.9</v>
      </c>
      <c r="M49" s="38">
        <v>16.3</v>
      </c>
      <c r="N49" s="38">
        <v>14.5</v>
      </c>
      <c r="O49" s="38">
        <v>12.7</v>
      </c>
      <c r="P49" s="38">
        <v>16</v>
      </c>
      <c r="Q49" s="38">
        <v>33.700000000000003</v>
      </c>
      <c r="R49" s="38">
        <v>49.3</v>
      </c>
      <c r="S49" s="39">
        <v>15.9</v>
      </c>
      <c r="T49" s="38"/>
    </row>
    <row r="50" spans="1:20" ht="15.6" customHeight="1" x14ac:dyDescent="0.25">
      <c r="A50" s="26"/>
      <c r="B50" s="22" t="s">
        <v>34</v>
      </c>
      <c r="C50" s="38">
        <v>34.799999999999997</v>
      </c>
      <c r="D50" s="38">
        <v>2.6</v>
      </c>
      <c r="E50" s="38" t="s">
        <v>57</v>
      </c>
      <c r="F50" s="38" t="s">
        <v>57</v>
      </c>
      <c r="G50" s="38" t="s">
        <v>56</v>
      </c>
      <c r="H50" s="38" t="s">
        <v>57</v>
      </c>
      <c r="I50" s="38">
        <v>1.8</v>
      </c>
      <c r="J50" s="38" t="s">
        <v>57</v>
      </c>
      <c r="K50" s="38">
        <v>2.7</v>
      </c>
      <c r="L50" s="38">
        <v>2.8</v>
      </c>
      <c r="M50" s="38">
        <v>3.7</v>
      </c>
      <c r="N50" s="38">
        <v>4.0999999999999996</v>
      </c>
      <c r="O50" s="38">
        <v>9.5</v>
      </c>
      <c r="P50" s="38">
        <v>19.3</v>
      </c>
      <c r="Q50" s="38">
        <v>27</v>
      </c>
      <c r="R50" s="38">
        <v>36.6</v>
      </c>
      <c r="S50" s="39">
        <v>6.7</v>
      </c>
      <c r="T50" s="38"/>
    </row>
    <row r="51" spans="1:20" ht="15.6" customHeight="1" x14ac:dyDescent="0.2">
      <c r="A51" s="27"/>
      <c r="B51" s="28" t="s">
        <v>35</v>
      </c>
      <c r="C51" s="38">
        <v>388.3</v>
      </c>
      <c r="D51" s="38">
        <v>171.1</v>
      </c>
      <c r="E51" s="38">
        <v>153.19999999999999</v>
      </c>
      <c r="F51" s="38">
        <v>205.5</v>
      </c>
      <c r="G51" s="38">
        <v>315.39999999999998</v>
      </c>
      <c r="H51" s="38">
        <v>224.7</v>
      </c>
      <c r="I51" s="38">
        <v>247.8</v>
      </c>
      <c r="J51" s="38">
        <v>319.10000000000002</v>
      </c>
      <c r="K51" s="38">
        <v>354.7</v>
      </c>
      <c r="L51" s="38">
        <v>375.3</v>
      </c>
      <c r="M51" s="38">
        <v>492</v>
      </c>
      <c r="N51" s="38">
        <v>569.6</v>
      </c>
      <c r="O51" s="38">
        <v>740.1</v>
      </c>
      <c r="P51" s="38">
        <v>1256</v>
      </c>
      <c r="Q51" s="38">
        <v>2857.8</v>
      </c>
      <c r="R51" s="38">
        <v>5903.2</v>
      </c>
      <c r="S51" s="39">
        <v>680.7</v>
      </c>
      <c r="T51" s="38"/>
    </row>
    <row r="52" spans="1:20" ht="15.95" customHeight="1" x14ac:dyDescent="0.25">
      <c r="A52" s="15" t="s">
        <v>45</v>
      </c>
      <c r="B52" s="16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38"/>
    </row>
    <row r="53" spans="1:20" ht="15.6" customHeight="1" x14ac:dyDescent="0.2">
      <c r="A53" s="21"/>
      <c r="B53" s="22" t="s">
        <v>36</v>
      </c>
      <c r="C53" s="43" t="s">
        <v>56</v>
      </c>
      <c r="D53" s="38" t="s">
        <v>56</v>
      </c>
      <c r="E53" s="38" t="s">
        <v>56</v>
      </c>
      <c r="F53" s="38">
        <v>13.4</v>
      </c>
      <c r="G53" s="38">
        <v>21.3</v>
      </c>
      <c r="H53" s="38">
        <v>10.7</v>
      </c>
      <c r="I53" s="38">
        <v>11.5</v>
      </c>
      <c r="J53" s="38">
        <v>14.5</v>
      </c>
      <c r="K53" s="38">
        <v>14.6</v>
      </c>
      <c r="L53" s="38">
        <v>14.1</v>
      </c>
      <c r="M53" s="38">
        <v>8.9</v>
      </c>
      <c r="N53" s="38">
        <v>9.1999999999999993</v>
      </c>
      <c r="O53" s="38">
        <v>5.0999999999999996</v>
      </c>
      <c r="P53" s="38" t="s">
        <v>56</v>
      </c>
      <c r="Q53" s="38">
        <v>4.5</v>
      </c>
      <c r="R53" s="38">
        <v>8</v>
      </c>
      <c r="S53" s="39">
        <v>8.6</v>
      </c>
      <c r="T53" s="38"/>
    </row>
    <row r="54" spans="1:20" ht="15.6" customHeight="1" x14ac:dyDescent="0.2">
      <c r="A54" s="21"/>
      <c r="B54" s="22" t="s">
        <v>25</v>
      </c>
      <c r="C54" s="43" t="s">
        <v>56</v>
      </c>
      <c r="D54" s="38" t="s">
        <v>56</v>
      </c>
      <c r="E54" s="38" t="s">
        <v>56</v>
      </c>
      <c r="F54" s="38" t="s">
        <v>56</v>
      </c>
      <c r="G54" s="38" t="s">
        <v>56</v>
      </c>
      <c r="H54" s="38" t="s">
        <v>56</v>
      </c>
      <c r="I54" s="38" t="s">
        <v>57</v>
      </c>
      <c r="J54" s="38" t="s">
        <v>57</v>
      </c>
      <c r="K54" s="38" t="s">
        <v>56</v>
      </c>
      <c r="L54" s="38" t="s">
        <v>57</v>
      </c>
      <c r="M54" s="38" t="s">
        <v>57</v>
      </c>
      <c r="N54" s="38" t="s">
        <v>57</v>
      </c>
      <c r="O54" s="38" t="s">
        <v>57</v>
      </c>
      <c r="P54" s="38" t="s">
        <v>56</v>
      </c>
      <c r="Q54" s="38" t="s">
        <v>56</v>
      </c>
      <c r="R54" s="38" t="s">
        <v>56</v>
      </c>
      <c r="S54" s="39">
        <v>0.5</v>
      </c>
      <c r="T54" s="38"/>
    </row>
    <row r="55" spans="1:20" ht="15.6" customHeight="1" x14ac:dyDescent="0.2">
      <c r="A55" s="21"/>
      <c r="B55" s="22" t="s">
        <v>32</v>
      </c>
      <c r="C55" s="43" t="s">
        <v>56</v>
      </c>
      <c r="D55" s="38" t="s">
        <v>56</v>
      </c>
      <c r="E55" s="38" t="s">
        <v>57</v>
      </c>
      <c r="F55" s="38">
        <v>26.8</v>
      </c>
      <c r="G55" s="38">
        <v>105.9</v>
      </c>
      <c r="H55" s="38">
        <v>51</v>
      </c>
      <c r="I55" s="38">
        <v>51.1</v>
      </c>
      <c r="J55" s="38">
        <v>71.8</v>
      </c>
      <c r="K55" s="38">
        <v>70.599999999999994</v>
      </c>
      <c r="L55" s="38">
        <v>84.2</v>
      </c>
      <c r="M55" s="38">
        <v>91.9</v>
      </c>
      <c r="N55" s="38">
        <v>68.599999999999994</v>
      </c>
      <c r="O55" s="38">
        <v>35.6</v>
      </c>
      <c r="P55" s="38">
        <v>15.2</v>
      </c>
      <c r="Q55" s="38">
        <v>15.7</v>
      </c>
      <c r="R55" s="38">
        <v>14.3</v>
      </c>
      <c r="S55" s="39">
        <v>47.8</v>
      </c>
      <c r="T55" s="38"/>
    </row>
    <row r="56" spans="1:20" ht="15.6" customHeight="1" x14ac:dyDescent="0.2">
      <c r="A56" s="21"/>
      <c r="B56" s="22" t="s">
        <v>34</v>
      </c>
      <c r="C56" s="43" t="s">
        <v>56</v>
      </c>
      <c r="D56" s="38" t="s">
        <v>56</v>
      </c>
      <c r="E56" s="38" t="s">
        <v>56</v>
      </c>
      <c r="F56" s="38" t="s">
        <v>57</v>
      </c>
      <c r="G56" s="38" t="s">
        <v>57</v>
      </c>
      <c r="H56" s="38" t="s">
        <v>57</v>
      </c>
      <c r="I56" s="38" t="s">
        <v>57</v>
      </c>
      <c r="J56" s="38">
        <v>4.2</v>
      </c>
      <c r="K56" s="38" t="s">
        <v>57</v>
      </c>
      <c r="L56" s="38" t="s">
        <v>57</v>
      </c>
      <c r="M56" s="38" t="s">
        <v>57</v>
      </c>
      <c r="N56" s="38" t="s">
        <v>57</v>
      </c>
      <c r="O56" s="38" t="s">
        <v>57</v>
      </c>
      <c r="P56" s="38" t="s">
        <v>56</v>
      </c>
      <c r="Q56" s="38" t="s">
        <v>56</v>
      </c>
      <c r="R56" s="38" t="s">
        <v>56</v>
      </c>
      <c r="S56" s="39">
        <v>1.1000000000000001</v>
      </c>
      <c r="T56" s="38"/>
    </row>
    <row r="57" spans="1:20" ht="15.6" customHeight="1" x14ac:dyDescent="0.2">
      <c r="A57" s="27"/>
      <c r="B57" s="28" t="s">
        <v>37</v>
      </c>
      <c r="C57" s="44" t="s">
        <v>56</v>
      </c>
      <c r="D57" s="45" t="s">
        <v>56</v>
      </c>
      <c r="E57" s="45" t="s">
        <v>57</v>
      </c>
      <c r="F57" s="45">
        <v>47.6</v>
      </c>
      <c r="G57" s="45">
        <v>135.6</v>
      </c>
      <c r="H57" s="45">
        <v>66.7</v>
      </c>
      <c r="I57" s="45">
        <v>69.099999999999994</v>
      </c>
      <c r="J57" s="45">
        <v>100.9</v>
      </c>
      <c r="K57" s="45">
        <v>92.2</v>
      </c>
      <c r="L57" s="45">
        <v>105.7</v>
      </c>
      <c r="M57" s="45">
        <v>107.1</v>
      </c>
      <c r="N57" s="45">
        <v>84.7</v>
      </c>
      <c r="O57" s="45">
        <v>45.5</v>
      </c>
      <c r="P57" s="45">
        <v>16.8</v>
      </c>
      <c r="Q57" s="45">
        <v>21</v>
      </c>
      <c r="R57" s="45">
        <v>25.5</v>
      </c>
      <c r="S57" s="46">
        <v>61.9</v>
      </c>
      <c r="T57" s="38"/>
    </row>
    <row r="58" spans="1:20" ht="15.95" customHeight="1" x14ac:dyDescent="0.25">
      <c r="A58" s="15" t="s">
        <v>46</v>
      </c>
      <c r="B58" s="16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38"/>
    </row>
    <row r="59" spans="1:20" ht="15.6" customHeight="1" x14ac:dyDescent="0.2">
      <c r="A59" s="21"/>
      <c r="B59" s="22" t="s">
        <v>36</v>
      </c>
      <c r="C59" s="43" t="s">
        <v>56</v>
      </c>
      <c r="D59" s="38" t="s">
        <v>56</v>
      </c>
      <c r="E59" s="38" t="s">
        <v>56</v>
      </c>
      <c r="F59" s="38" t="s">
        <v>57</v>
      </c>
      <c r="G59" s="38">
        <v>6.1</v>
      </c>
      <c r="H59" s="38">
        <v>5.8</v>
      </c>
      <c r="I59" s="38">
        <v>7.2</v>
      </c>
      <c r="J59" s="38">
        <v>8</v>
      </c>
      <c r="K59" s="38">
        <v>7.5</v>
      </c>
      <c r="L59" s="38">
        <v>3.4</v>
      </c>
      <c r="M59" s="38">
        <v>3.2</v>
      </c>
      <c r="N59" s="38">
        <v>2.5</v>
      </c>
      <c r="O59" s="38" t="s">
        <v>57</v>
      </c>
      <c r="P59" s="38" t="s">
        <v>56</v>
      </c>
      <c r="Q59" s="38" t="s">
        <v>56</v>
      </c>
      <c r="R59" s="38" t="s">
        <v>56</v>
      </c>
      <c r="S59" s="39">
        <v>3</v>
      </c>
      <c r="T59" s="38"/>
    </row>
    <row r="60" spans="1:20" ht="15.6" customHeight="1" x14ac:dyDescent="0.2">
      <c r="A60" s="21"/>
      <c r="B60" s="22" t="s">
        <v>25</v>
      </c>
      <c r="C60" s="43" t="s">
        <v>56</v>
      </c>
      <c r="D60" s="38" t="s">
        <v>56</v>
      </c>
      <c r="E60" s="38" t="s">
        <v>57</v>
      </c>
      <c r="F60" s="38" t="s">
        <v>57</v>
      </c>
      <c r="G60" s="38" t="s">
        <v>56</v>
      </c>
      <c r="H60" s="38" t="s">
        <v>57</v>
      </c>
      <c r="I60" s="38">
        <v>4</v>
      </c>
      <c r="J60" s="38">
        <v>2.2999999999999998</v>
      </c>
      <c r="K60" s="38" t="s">
        <v>57</v>
      </c>
      <c r="L60" s="38" t="s">
        <v>57</v>
      </c>
      <c r="M60" s="38">
        <v>3.2</v>
      </c>
      <c r="N60" s="38" t="s">
        <v>57</v>
      </c>
      <c r="O60" s="38" t="s">
        <v>57</v>
      </c>
      <c r="P60" s="38" t="s">
        <v>56</v>
      </c>
      <c r="Q60" s="38" t="s">
        <v>56</v>
      </c>
      <c r="R60" s="38" t="s">
        <v>56</v>
      </c>
      <c r="S60" s="39">
        <v>1.1000000000000001</v>
      </c>
      <c r="T60" s="38"/>
    </row>
    <row r="61" spans="1:20" ht="15.6" customHeight="1" x14ac:dyDescent="0.2">
      <c r="A61" s="21"/>
      <c r="B61" s="22" t="s">
        <v>33</v>
      </c>
      <c r="C61" s="43" t="s">
        <v>56</v>
      </c>
      <c r="D61" s="38" t="s">
        <v>57</v>
      </c>
      <c r="E61" s="38" t="s">
        <v>56</v>
      </c>
      <c r="F61" s="38">
        <v>2.5</v>
      </c>
      <c r="G61" s="38">
        <v>6.9</v>
      </c>
      <c r="H61" s="38">
        <v>6.6</v>
      </c>
      <c r="I61" s="38">
        <v>13</v>
      </c>
      <c r="J61" s="38">
        <v>14.1</v>
      </c>
      <c r="K61" s="38">
        <v>13.5</v>
      </c>
      <c r="L61" s="38">
        <v>15.3</v>
      </c>
      <c r="M61" s="38">
        <v>12.6</v>
      </c>
      <c r="N61" s="38">
        <v>11</v>
      </c>
      <c r="O61" s="38">
        <v>7.5</v>
      </c>
      <c r="P61" s="38" t="s">
        <v>57</v>
      </c>
      <c r="Q61" s="38" t="s">
        <v>57</v>
      </c>
      <c r="R61" s="38" t="s">
        <v>56</v>
      </c>
      <c r="S61" s="39">
        <v>7.9</v>
      </c>
      <c r="T61" s="38"/>
    </row>
    <row r="62" spans="1:20" ht="15.6" customHeight="1" x14ac:dyDescent="0.2">
      <c r="A62" s="21"/>
      <c r="B62" s="22" t="s">
        <v>38</v>
      </c>
      <c r="C62" s="43">
        <v>147.80000000000001</v>
      </c>
      <c r="D62" s="38">
        <v>11.2</v>
      </c>
      <c r="E62" s="38">
        <v>2.5</v>
      </c>
      <c r="F62" s="38">
        <v>7.4</v>
      </c>
      <c r="G62" s="38">
        <v>18.3</v>
      </c>
      <c r="H62" s="38">
        <v>19.8</v>
      </c>
      <c r="I62" s="38">
        <v>36.700000000000003</v>
      </c>
      <c r="J62" s="38">
        <v>39.9</v>
      </c>
      <c r="K62" s="38">
        <v>36.700000000000003</v>
      </c>
      <c r="L62" s="38">
        <v>32.799999999999997</v>
      </c>
      <c r="M62" s="38">
        <v>33.6</v>
      </c>
      <c r="N62" s="38">
        <v>23.2</v>
      </c>
      <c r="O62" s="38">
        <v>14.4</v>
      </c>
      <c r="P62" s="38">
        <v>7.4</v>
      </c>
      <c r="Q62" s="38">
        <v>5.2</v>
      </c>
      <c r="R62" s="38" t="s">
        <v>57</v>
      </c>
      <c r="S62" s="39">
        <v>22.1</v>
      </c>
      <c r="T62" s="38"/>
    </row>
    <row r="63" spans="1:20" ht="15.95" customHeight="1" x14ac:dyDescent="0.25">
      <c r="A63" s="29" t="s">
        <v>39</v>
      </c>
      <c r="B63" s="30"/>
      <c r="C63" s="47">
        <v>63.8</v>
      </c>
      <c r="D63" s="48">
        <v>6.2</v>
      </c>
      <c r="E63" s="48">
        <v>4.0999999999999996</v>
      </c>
      <c r="F63" s="48">
        <v>10.9</v>
      </c>
      <c r="G63" s="48">
        <v>12.2</v>
      </c>
      <c r="H63" s="48">
        <v>9.1</v>
      </c>
      <c r="I63" s="48">
        <v>19.100000000000001</v>
      </c>
      <c r="J63" s="48">
        <v>25.8</v>
      </c>
      <c r="K63" s="48">
        <v>27.5</v>
      </c>
      <c r="L63" s="48">
        <v>31.7</v>
      </c>
      <c r="M63" s="48">
        <v>41</v>
      </c>
      <c r="N63" s="48">
        <v>44.2</v>
      </c>
      <c r="O63" s="48">
        <v>66.2</v>
      </c>
      <c r="P63" s="48">
        <v>123.6</v>
      </c>
      <c r="Q63" s="48">
        <v>242.6</v>
      </c>
      <c r="R63" s="48">
        <v>421.8</v>
      </c>
      <c r="S63" s="49">
        <v>54.7</v>
      </c>
      <c r="T63" s="38"/>
    </row>
    <row r="64" spans="1:20" ht="15.95" customHeight="1" x14ac:dyDescent="0.25">
      <c r="A64" s="31" t="s">
        <v>47</v>
      </c>
      <c r="B64" s="28"/>
      <c r="C64" s="47">
        <v>599.9</v>
      </c>
      <c r="D64" s="48">
        <v>234.4</v>
      </c>
      <c r="E64" s="48">
        <v>160.4</v>
      </c>
      <c r="F64" s="48">
        <v>271.5</v>
      </c>
      <c r="G64" s="48">
        <v>481.4</v>
      </c>
      <c r="H64" s="48">
        <v>320.2</v>
      </c>
      <c r="I64" s="48">
        <v>372.8</v>
      </c>
      <c r="J64" s="48">
        <v>485.7</v>
      </c>
      <c r="K64" s="48">
        <v>511.1</v>
      </c>
      <c r="L64" s="48">
        <v>545.4</v>
      </c>
      <c r="M64" s="48">
        <v>673.7</v>
      </c>
      <c r="N64" s="48">
        <v>721.7</v>
      </c>
      <c r="O64" s="48">
        <v>866.2</v>
      </c>
      <c r="P64" s="48">
        <v>1403.9</v>
      </c>
      <c r="Q64" s="48">
        <v>3126.7</v>
      </c>
      <c r="R64" s="48">
        <v>6353.6</v>
      </c>
      <c r="S64" s="49">
        <v>819.3</v>
      </c>
      <c r="T64" s="38"/>
    </row>
    <row r="65" spans="1:20" ht="15.6" customHeight="1" x14ac:dyDescent="0.2">
      <c r="A65" s="23" t="s">
        <v>42</v>
      </c>
      <c r="B65" s="23"/>
      <c r="C65" s="23" t="s">
        <v>43</v>
      </c>
      <c r="D65" s="23"/>
      <c r="E65" s="23" t="s">
        <v>53</v>
      </c>
      <c r="F65" s="23"/>
      <c r="G65" s="7"/>
      <c r="H65" s="23"/>
      <c r="I65" s="23"/>
      <c r="J65" s="23"/>
      <c r="K65" s="23"/>
      <c r="L65" s="23"/>
      <c r="M65" s="23"/>
      <c r="N65" s="23"/>
      <c r="O65" s="23"/>
      <c r="P65" s="23"/>
      <c r="Q65" s="7"/>
      <c r="R65" s="23"/>
      <c r="S65" s="50"/>
      <c r="T65" s="50"/>
    </row>
    <row r="66" spans="1:20" ht="15.6" customHeight="1" x14ac:dyDescent="0.2">
      <c r="A66" s="65" t="s">
        <v>51</v>
      </c>
      <c r="B66" s="65"/>
      <c r="C66" s="65"/>
      <c r="D66" s="65"/>
      <c r="E66" s="23" t="s">
        <v>44</v>
      </c>
      <c r="F66" s="23"/>
      <c r="G66" s="7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5.6" customHeight="1" x14ac:dyDescent="0.25">
      <c r="A67" s="65"/>
      <c r="B67" s="65"/>
      <c r="C67" s="65"/>
      <c r="D67" s="65"/>
      <c r="E67" s="19" t="s">
        <v>52</v>
      </c>
      <c r="F67" s="23"/>
      <c r="G67" s="7"/>
      <c r="H67" s="7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52"/>
      <c r="T67" s="52"/>
    </row>
    <row r="68" spans="1:20" ht="15" customHeight="1" x14ac:dyDescent="0.25">
      <c r="A68" s="51" t="s">
        <v>49</v>
      </c>
      <c r="S68" s="64" t="s">
        <v>54</v>
      </c>
    </row>
    <row r="69" spans="1:20" ht="15" customHeight="1" x14ac:dyDescent="0.25">
      <c r="A69" s="51" t="s">
        <v>50</v>
      </c>
      <c r="R69" s="66">
        <f ca="1">TODAY()</f>
        <v>41950</v>
      </c>
      <c r="S69" s="66"/>
    </row>
    <row r="70" spans="1:20" ht="15" customHeight="1" x14ac:dyDescent="0.2">
      <c r="A70" s="23"/>
    </row>
    <row r="71" spans="1:20" ht="18" x14ac:dyDescent="0.25">
      <c r="A71" s="51"/>
    </row>
  </sheetData>
  <mergeCells count="2">
    <mergeCell ref="A66:D67"/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71"/>
  <sheetViews>
    <sheetView zoomScale="55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6.7109375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59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55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3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9"/>
      <c r="U5" s="9"/>
      <c r="V5" s="20"/>
    </row>
    <row r="6" spans="1:22" ht="15.6" customHeight="1" x14ac:dyDescent="0.2">
      <c r="A6" s="21"/>
      <c r="B6" s="22" t="s">
        <v>21</v>
      </c>
      <c r="C6" s="50">
        <v>4</v>
      </c>
      <c r="D6" s="50">
        <v>22</v>
      </c>
      <c r="E6" s="50">
        <v>12</v>
      </c>
      <c r="F6" s="50">
        <v>8</v>
      </c>
      <c r="G6" s="50">
        <v>9</v>
      </c>
      <c r="H6" s="50">
        <v>6</v>
      </c>
      <c r="I6" s="50">
        <v>20</v>
      </c>
      <c r="J6" s="50">
        <v>20</v>
      </c>
      <c r="K6" s="50">
        <v>26</v>
      </c>
      <c r="L6" s="50">
        <v>17</v>
      </c>
      <c r="M6" s="50">
        <v>23</v>
      </c>
      <c r="N6" s="50">
        <v>79</v>
      </c>
      <c r="O6" s="50">
        <v>71</v>
      </c>
      <c r="P6" s="50">
        <v>47</v>
      </c>
      <c r="Q6" s="50">
        <v>22</v>
      </c>
      <c r="R6" s="50">
        <v>26</v>
      </c>
      <c r="S6" s="54">
        <v>412</v>
      </c>
      <c r="T6" s="19"/>
      <c r="U6" s="24"/>
      <c r="V6" s="20"/>
    </row>
    <row r="7" spans="1:22" ht="15.6" customHeight="1" x14ac:dyDescent="0.2">
      <c r="A7" s="21"/>
      <c r="B7" s="22" t="s">
        <v>22</v>
      </c>
      <c r="C7" s="50">
        <v>1</v>
      </c>
      <c r="D7" s="50">
        <v>7</v>
      </c>
      <c r="E7" s="50">
        <v>1</v>
      </c>
      <c r="F7" s="50">
        <v>2</v>
      </c>
      <c r="G7" s="50">
        <v>2</v>
      </c>
      <c r="H7" s="50">
        <v>1</v>
      </c>
      <c r="I7" s="50">
        <v>2</v>
      </c>
      <c r="J7" s="50">
        <v>1</v>
      </c>
      <c r="K7" s="50">
        <v>1</v>
      </c>
      <c r="L7" s="50" t="s">
        <v>56</v>
      </c>
      <c r="M7" s="50">
        <v>2</v>
      </c>
      <c r="N7" s="50">
        <v>3</v>
      </c>
      <c r="O7" s="50">
        <v>2</v>
      </c>
      <c r="P7" s="50">
        <v>2</v>
      </c>
      <c r="Q7" s="50">
        <v>3</v>
      </c>
      <c r="R7" s="50" t="s">
        <v>56</v>
      </c>
      <c r="S7" s="54">
        <v>30</v>
      </c>
      <c r="T7" s="19"/>
      <c r="U7" s="25"/>
      <c r="V7" s="20"/>
    </row>
    <row r="8" spans="1:22" ht="15.6" customHeight="1" x14ac:dyDescent="0.2">
      <c r="A8" s="21"/>
      <c r="B8" s="22" t="s">
        <v>23</v>
      </c>
      <c r="C8" s="50">
        <v>58</v>
      </c>
      <c r="D8" s="50">
        <v>155</v>
      </c>
      <c r="E8" s="50">
        <v>125</v>
      </c>
      <c r="F8" s="50">
        <v>158</v>
      </c>
      <c r="G8" s="50">
        <v>118</v>
      </c>
      <c r="H8" s="50">
        <v>75</v>
      </c>
      <c r="I8" s="50">
        <v>201</v>
      </c>
      <c r="J8" s="50">
        <v>205</v>
      </c>
      <c r="K8" s="50">
        <v>251</v>
      </c>
      <c r="L8" s="50">
        <v>253</v>
      </c>
      <c r="M8" s="50">
        <v>373</v>
      </c>
      <c r="N8" s="50">
        <v>1242</v>
      </c>
      <c r="O8" s="50">
        <v>1998</v>
      </c>
      <c r="P8" s="50">
        <v>2481</v>
      </c>
      <c r="Q8" s="50">
        <v>3755</v>
      </c>
      <c r="R8" s="50">
        <v>4470</v>
      </c>
      <c r="S8" s="54">
        <v>15918</v>
      </c>
      <c r="T8" s="19"/>
      <c r="U8" s="25"/>
      <c r="V8" s="20"/>
    </row>
    <row r="9" spans="1:22" ht="15.6" customHeight="1" x14ac:dyDescent="0.2">
      <c r="A9" s="21"/>
      <c r="B9" s="22" t="s">
        <v>24</v>
      </c>
      <c r="C9" s="50">
        <v>40</v>
      </c>
      <c r="D9" s="50">
        <v>103</v>
      </c>
      <c r="E9" s="50">
        <v>15</v>
      </c>
      <c r="F9" s="50">
        <v>17</v>
      </c>
      <c r="G9" s="50">
        <v>13</v>
      </c>
      <c r="H9" s="50">
        <v>19</v>
      </c>
      <c r="I9" s="50">
        <v>41</v>
      </c>
      <c r="J9" s="50">
        <v>45</v>
      </c>
      <c r="K9" s="50">
        <v>52</v>
      </c>
      <c r="L9" s="50">
        <v>32</v>
      </c>
      <c r="M9" s="50">
        <v>35</v>
      </c>
      <c r="N9" s="50">
        <v>100</v>
      </c>
      <c r="O9" s="50">
        <v>101</v>
      </c>
      <c r="P9" s="50">
        <v>41</v>
      </c>
      <c r="Q9" s="50">
        <v>24</v>
      </c>
      <c r="R9" s="50">
        <v>15</v>
      </c>
      <c r="S9" s="54">
        <v>693</v>
      </c>
      <c r="T9" s="19"/>
      <c r="U9" s="25"/>
      <c r="V9" s="20"/>
    </row>
    <row r="10" spans="1:22" ht="15.6" customHeight="1" x14ac:dyDescent="0.25">
      <c r="A10" s="26"/>
      <c r="B10" s="22" t="s">
        <v>25</v>
      </c>
      <c r="C10" s="50" t="s">
        <v>56</v>
      </c>
      <c r="D10" s="50" t="s">
        <v>56</v>
      </c>
      <c r="E10" s="50">
        <v>1</v>
      </c>
      <c r="F10" s="50" t="s">
        <v>56</v>
      </c>
      <c r="G10" s="50">
        <v>2</v>
      </c>
      <c r="H10" s="50">
        <v>3</v>
      </c>
      <c r="I10" s="50">
        <v>18</v>
      </c>
      <c r="J10" s="50">
        <v>6</v>
      </c>
      <c r="K10" s="50">
        <v>6</v>
      </c>
      <c r="L10" s="50">
        <v>2</v>
      </c>
      <c r="M10" s="50">
        <v>2</v>
      </c>
      <c r="N10" s="50">
        <v>11</v>
      </c>
      <c r="O10" s="50">
        <v>8</v>
      </c>
      <c r="P10" s="50">
        <v>1</v>
      </c>
      <c r="Q10" s="50">
        <v>1</v>
      </c>
      <c r="R10" s="50">
        <v>1</v>
      </c>
      <c r="S10" s="54">
        <v>62</v>
      </c>
      <c r="T10" s="19"/>
      <c r="U10" s="25"/>
      <c r="V10" s="20"/>
    </row>
    <row r="11" spans="1:22" ht="15.6" customHeight="1" x14ac:dyDescent="0.25">
      <c r="A11" s="26"/>
      <c r="B11" s="22" t="s">
        <v>26</v>
      </c>
      <c r="C11" s="50">
        <v>1</v>
      </c>
      <c r="D11" s="50">
        <v>17</v>
      </c>
      <c r="E11" s="50">
        <v>17</v>
      </c>
      <c r="F11" s="50">
        <v>16</v>
      </c>
      <c r="G11" s="50">
        <v>75</v>
      </c>
      <c r="H11" s="50">
        <v>77</v>
      </c>
      <c r="I11" s="50">
        <v>168</v>
      </c>
      <c r="J11" s="50">
        <v>140</v>
      </c>
      <c r="K11" s="50">
        <v>67</v>
      </c>
      <c r="L11" s="50">
        <v>87</v>
      </c>
      <c r="M11" s="50">
        <v>85</v>
      </c>
      <c r="N11" s="50">
        <v>189</v>
      </c>
      <c r="O11" s="50">
        <v>194</v>
      </c>
      <c r="P11" s="50">
        <v>119</v>
      </c>
      <c r="Q11" s="50">
        <v>77</v>
      </c>
      <c r="R11" s="50">
        <v>54</v>
      </c>
      <c r="S11" s="54">
        <v>1383</v>
      </c>
      <c r="T11" s="19"/>
      <c r="U11" s="25"/>
      <c r="V11" s="20"/>
    </row>
    <row r="12" spans="1:22" ht="15.6" customHeight="1" x14ac:dyDescent="0.25">
      <c r="A12" s="26"/>
      <c r="B12" s="22" t="s">
        <v>27</v>
      </c>
      <c r="C12" s="50" t="s">
        <v>56</v>
      </c>
      <c r="D12" s="50" t="s">
        <v>56</v>
      </c>
      <c r="E12" s="50">
        <v>3</v>
      </c>
      <c r="F12" s="50">
        <v>7</v>
      </c>
      <c r="G12" s="50">
        <v>8</v>
      </c>
      <c r="H12" s="50">
        <v>11</v>
      </c>
      <c r="I12" s="50">
        <v>62</v>
      </c>
      <c r="J12" s="50">
        <v>69</v>
      </c>
      <c r="K12" s="50">
        <v>38</v>
      </c>
      <c r="L12" s="50">
        <v>37</v>
      </c>
      <c r="M12" s="50">
        <v>47</v>
      </c>
      <c r="N12" s="50">
        <v>127</v>
      </c>
      <c r="O12" s="50">
        <v>86</v>
      </c>
      <c r="P12" s="50">
        <v>33</v>
      </c>
      <c r="Q12" s="50">
        <v>3</v>
      </c>
      <c r="R12" s="50" t="s">
        <v>56</v>
      </c>
      <c r="S12" s="54">
        <v>531</v>
      </c>
      <c r="T12" s="19"/>
      <c r="U12" s="25"/>
      <c r="V12" s="20"/>
    </row>
    <row r="13" spans="1:22" ht="15.6" customHeight="1" x14ac:dyDescent="0.2">
      <c r="A13" s="21"/>
      <c r="B13" s="22" t="s">
        <v>28</v>
      </c>
      <c r="C13" s="50" t="s">
        <v>56</v>
      </c>
      <c r="D13" s="50">
        <v>2</v>
      </c>
      <c r="E13" s="50">
        <v>2</v>
      </c>
      <c r="F13" s="50">
        <v>7</v>
      </c>
      <c r="G13" s="50">
        <v>4</v>
      </c>
      <c r="H13" s="50">
        <v>2</v>
      </c>
      <c r="I13" s="50">
        <v>3</v>
      </c>
      <c r="J13" s="50">
        <v>4</v>
      </c>
      <c r="K13" s="50">
        <v>4</v>
      </c>
      <c r="L13" s="50">
        <v>6</v>
      </c>
      <c r="M13" s="50">
        <v>7</v>
      </c>
      <c r="N13" s="50">
        <v>12</v>
      </c>
      <c r="O13" s="50">
        <v>8</v>
      </c>
      <c r="P13" s="50">
        <v>2</v>
      </c>
      <c r="Q13" s="50" t="s">
        <v>56</v>
      </c>
      <c r="R13" s="50" t="s">
        <v>56</v>
      </c>
      <c r="S13" s="54">
        <v>63</v>
      </c>
      <c r="T13" s="19"/>
      <c r="U13" s="25"/>
      <c r="V13" s="20"/>
    </row>
    <row r="14" spans="1:22" ht="15.6" customHeight="1" x14ac:dyDescent="0.2">
      <c r="A14" s="21"/>
      <c r="B14" s="22" t="s">
        <v>29</v>
      </c>
      <c r="C14" s="50">
        <v>2</v>
      </c>
      <c r="D14" s="50">
        <v>9</v>
      </c>
      <c r="E14" s="50">
        <v>7</v>
      </c>
      <c r="F14" s="50">
        <v>17</v>
      </c>
      <c r="G14" s="50">
        <v>8</v>
      </c>
      <c r="H14" s="50">
        <v>13</v>
      </c>
      <c r="I14" s="50">
        <v>39</v>
      </c>
      <c r="J14" s="50">
        <v>24</v>
      </c>
      <c r="K14" s="50">
        <v>16</v>
      </c>
      <c r="L14" s="50">
        <v>6</v>
      </c>
      <c r="M14" s="50">
        <v>21</v>
      </c>
      <c r="N14" s="50">
        <v>38</v>
      </c>
      <c r="O14" s="50">
        <v>33</v>
      </c>
      <c r="P14" s="50">
        <v>25</v>
      </c>
      <c r="Q14" s="50">
        <v>8</v>
      </c>
      <c r="R14" s="50">
        <v>5</v>
      </c>
      <c r="S14" s="54">
        <v>271</v>
      </c>
      <c r="T14" s="19"/>
      <c r="U14" s="25"/>
      <c r="V14" s="20"/>
    </row>
    <row r="15" spans="1:22" ht="15.6" customHeight="1" x14ac:dyDescent="0.2">
      <c r="A15" s="21"/>
      <c r="B15" s="22" t="s">
        <v>30</v>
      </c>
      <c r="C15" s="50" t="s">
        <v>56</v>
      </c>
      <c r="D15" s="50">
        <v>4</v>
      </c>
      <c r="E15" s="50">
        <v>14</v>
      </c>
      <c r="F15" s="50">
        <v>45</v>
      </c>
      <c r="G15" s="50">
        <v>24</v>
      </c>
      <c r="H15" s="50">
        <v>12</v>
      </c>
      <c r="I15" s="50">
        <v>30</v>
      </c>
      <c r="J15" s="50">
        <v>16</v>
      </c>
      <c r="K15" s="50">
        <v>24</v>
      </c>
      <c r="L15" s="50">
        <v>22</v>
      </c>
      <c r="M15" s="50">
        <v>25</v>
      </c>
      <c r="N15" s="50">
        <v>57</v>
      </c>
      <c r="O15" s="50">
        <v>66</v>
      </c>
      <c r="P15" s="50">
        <v>26</v>
      </c>
      <c r="Q15" s="50">
        <v>14</v>
      </c>
      <c r="R15" s="50">
        <v>4</v>
      </c>
      <c r="S15" s="54">
        <v>383</v>
      </c>
      <c r="T15" s="19"/>
      <c r="U15" s="25"/>
      <c r="V15" s="20"/>
    </row>
    <row r="16" spans="1:22" ht="15.6" customHeight="1" x14ac:dyDescent="0.2">
      <c r="A16" s="21"/>
      <c r="B16" s="22" t="s">
        <v>31</v>
      </c>
      <c r="C16" s="50" t="s">
        <v>56</v>
      </c>
      <c r="D16" s="50" t="s">
        <v>56</v>
      </c>
      <c r="E16" s="50">
        <v>2</v>
      </c>
      <c r="F16" s="50">
        <v>1</v>
      </c>
      <c r="G16" s="50">
        <v>2</v>
      </c>
      <c r="H16" s="50" t="s">
        <v>56</v>
      </c>
      <c r="I16" s="50">
        <v>4</v>
      </c>
      <c r="J16" s="50">
        <v>5</v>
      </c>
      <c r="K16" s="50" t="s">
        <v>56</v>
      </c>
      <c r="L16" s="50">
        <v>3</v>
      </c>
      <c r="M16" s="50">
        <v>3</v>
      </c>
      <c r="N16" s="50">
        <v>10</v>
      </c>
      <c r="O16" s="50">
        <v>2</v>
      </c>
      <c r="P16" s="50">
        <v>2</v>
      </c>
      <c r="Q16" s="50">
        <v>2</v>
      </c>
      <c r="R16" s="50">
        <v>2</v>
      </c>
      <c r="S16" s="54">
        <v>38</v>
      </c>
      <c r="T16" s="19"/>
      <c r="U16" s="25"/>
      <c r="V16" s="20"/>
    </row>
    <row r="17" spans="1:22" ht="15.6" customHeight="1" x14ac:dyDescent="0.2">
      <c r="A17" s="21"/>
      <c r="B17" s="22" t="s">
        <v>32</v>
      </c>
      <c r="C17" s="50">
        <v>12</v>
      </c>
      <c r="D17" s="50">
        <v>58</v>
      </c>
      <c r="E17" s="50">
        <v>9</v>
      </c>
      <c r="F17" s="50">
        <v>17</v>
      </c>
      <c r="G17" s="50">
        <v>45</v>
      </c>
      <c r="H17" s="50">
        <v>55</v>
      </c>
      <c r="I17" s="50">
        <v>151</v>
      </c>
      <c r="J17" s="50">
        <v>143</v>
      </c>
      <c r="K17" s="50">
        <v>150</v>
      </c>
      <c r="L17" s="50">
        <v>91</v>
      </c>
      <c r="M17" s="50">
        <v>161</v>
      </c>
      <c r="N17" s="50">
        <v>433</v>
      </c>
      <c r="O17" s="50">
        <v>427</v>
      </c>
      <c r="P17" s="50">
        <v>295</v>
      </c>
      <c r="Q17" s="50">
        <v>176</v>
      </c>
      <c r="R17" s="50">
        <v>83</v>
      </c>
      <c r="S17" s="54">
        <v>2306</v>
      </c>
      <c r="T17" s="19"/>
      <c r="U17" s="25"/>
      <c r="V17" s="20"/>
    </row>
    <row r="18" spans="1:22" ht="15.6" customHeight="1" x14ac:dyDescent="0.25">
      <c r="A18" s="26"/>
      <c r="B18" s="22" t="s">
        <v>33</v>
      </c>
      <c r="C18" s="50">
        <v>2</v>
      </c>
      <c r="D18" s="50">
        <v>26</v>
      </c>
      <c r="E18" s="50">
        <v>28</v>
      </c>
      <c r="F18" s="50">
        <v>46</v>
      </c>
      <c r="G18" s="50">
        <v>54</v>
      </c>
      <c r="H18" s="50">
        <v>21</v>
      </c>
      <c r="I18" s="50">
        <v>58</v>
      </c>
      <c r="J18" s="50">
        <v>50</v>
      </c>
      <c r="K18" s="50">
        <v>41</v>
      </c>
      <c r="L18" s="50">
        <v>42</v>
      </c>
      <c r="M18" s="50">
        <v>43</v>
      </c>
      <c r="N18" s="50">
        <v>118</v>
      </c>
      <c r="O18" s="50">
        <v>86</v>
      </c>
      <c r="P18" s="50">
        <v>51</v>
      </c>
      <c r="Q18" s="50">
        <v>59</v>
      </c>
      <c r="R18" s="50">
        <v>45</v>
      </c>
      <c r="S18" s="54">
        <v>770</v>
      </c>
      <c r="T18" s="19"/>
      <c r="U18" s="25"/>
      <c r="V18" s="20"/>
    </row>
    <row r="19" spans="1:22" ht="15.6" customHeight="1" x14ac:dyDescent="0.25">
      <c r="A19" s="26"/>
      <c r="B19" s="22" t="s">
        <v>34</v>
      </c>
      <c r="C19" s="50">
        <v>5</v>
      </c>
      <c r="D19" s="50">
        <v>5</v>
      </c>
      <c r="E19" s="50">
        <v>1</v>
      </c>
      <c r="F19" s="50" t="s">
        <v>56</v>
      </c>
      <c r="G19" s="50" t="s">
        <v>56</v>
      </c>
      <c r="H19" s="50">
        <v>2</v>
      </c>
      <c r="I19" s="50">
        <v>1</v>
      </c>
      <c r="J19" s="50">
        <v>6</v>
      </c>
      <c r="K19" s="50">
        <v>3</v>
      </c>
      <c r="L19" s="50">
        <v>3</v>
      </c>
      <c r="M19" s="50">
        <v>7</v>
      </c>
      <c r="N19" s="50">
        <v>19</v>
      </c>
      <c r="O19" s="50">
        <v>24</v>
      </c>
      <c r="P19" s="50">
        <v>48</v>
      </c>
      <c r="Q19" s="50">
        <v>35</v>
      </c>
      <c r="R19" s="50">
        <v>19</v>
      </c>
      <c r="S19" s="54">
        <v>178</v>
      </c>
      <c r="T19" s="19"/>
      <c r="U19" s="25"/>
      <c r="V19" s="20"/>
    </row>
    <row r="20" spans="1:22" ht="15.6" customHeight="1" x14ac:dyDescent="0.2">
      <c r="A20" s="27"/>
      <c r="B20" s="28" t="s">
        <v>35</v>
      </c>
      <c r="C20" s="50">
        <v>173</v>
      </c>
      <c r="D20" s="50">
        <v>485</v>
      </c>
      <c r="E20" s="50">
        <v>294</v>
      </c>
      <c r="F20" s="50">
        <v>458</v>
      </c>
      <c r="G20" s="50">
        <v>502</v>
      </c>
      <c r="H20" s="50">
        <v>402</v>
      </c>
      <c r="I20" s="50">
        <v>1156</v>
      </c>
      <c r="J20" s="50">
        <v>1071</v>
      </c>
      <c r="K20" s="50">
        <v>999</v>
      </c>
      <c r="L20" s="50">
        <v>982</v>
      </c>
      <c r="M20" s="50">
        <v>1298</v>
      </c>
      <c r="N20" s="50">
        <v>3634</v>
      </c>
      <c r="O20" s="50">
        <v>4283</v>
      </c>
      <c r="P20" s="50">
        <v>3992</v>
      </c>
      <c r="Q20" s="50">
        <v>4873</v>
      </c>
      <c r="R20" s="50">
        <v>5288</v>
      </c>
      <c r="S20" s="55">
        <v>29890</v>
      </c>
      <c r="T20" s="19"/>
      <c r="U20" s="25"/>
      <c r="V20" s="20"/>
    </row>
    <row r="21" spans="1:22" ht="15.95" customHeight="1" x14ac:dyDescent="0.25">
      <c r="A21" s="15" t="s">
        <v>45</v>
      </c>
      <c r="B21" s="16"/>
      <c r="C21" s="5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19"/>
      <c r="U21" s="25"/>
      <c r="V21" s="20"/>
    </row>
    <row r="22" spans="1:22" ht="15.6" customHeight="1" x14ac:dyDescent="0.2">
      <c r="A22" s="21"/>
      <c r="B22" s="22" t="s">
        <v>36</v>
      </c>
      <c r="C22" s="50" t="s">
        <v>56</v>
      </c>
      <c r="D22" s="50" t="s">
        <v>56</v>
      </c>
      <c r="E22" s="50" t="s">
        <v>56</v>
      </c>
      <c r="F22" s="50">
        <v>3</v>
      </c>
      <c r="G22" s="50">
        <v>15</v>
      </c>
      <c r="H22" s="50">
        <v>15</v>
      </c>
      <c r="I22" s="50">
        <v>40</v>
      </c>
      <c r="J22" s="50">
        <v>41</v>
      </c>
      <c r="K22" s="50">
        <v>33</v>
      </c>
      <c r="L22" s="50">
        <v>26</v>
      </c>
      <c r="M22" s="50">
        <v>30</v>
      </c>
      <c r="N22" s="50">
        <v>68</v>
      </c>
      <c r="O22" s="50">
        <v>27</v>
      </c>
      <c r="P22" s="50">
        <v>7</v>
      </c>
      <c r="Q22" s="50">
        <v>1</v>
      </c>
      <c r="R22" s="50">
        <v>2</v>
      </c>
      <c r="S22" s="54">
        <v>308</v>
      </c>
      <c r="T22" s="19"/>
      <c r="U22" s="25"/>
      <c r="V22" s="20"/>
    </row>
    <row r="23" spans="1:22" ht="15.6" customHeight="1" x14ac:dyDescent="0.2">
      <c r="A23" s="21"/>
      <c r="B23" s="22" t="s">
        <v>25</v>
      </c>
      <c r="C23" s="50" t="s">
        <v>56</v>
      </c>
      <c r="D23" s="50" t="s">
        <v>56</v>
      </c>
      <c r="E23" s="50" t="s">
        <v>56</v>
      </c>
      <c r="F23" s="50" t="s">
        <v>56</v>
      </c>
      <c r="G23" s="50" t="s">
        <v>56</v>
      </c>
      <c r="H23" s="50" t="s">
        <v>56</v>
      </c>
      <c r="I23" s="50">
        <v>7</v>
      </c>
      <c r="J23" s="50">
        <v>2</v>
      </c>
      <c r="K23" s="50" t="s">
        <v>56</v>
      </c>
      <c r="L23" s="50">
        <v>1</v>
      </c>
      <c r="M23" s="50" t="s">
        <v>56</v>
      </c>
      <c r="N23" s="50">
        <v>6</v>
      </c>
      <c r="O23" s="50">
        <v>1</v>
      </c>
      <c r="P23" s="50">
        <v>3</v>
      </c>
      <c r="Q23" s="50">
        <v>1</v>
      </c>
      <c r="R23" s="50" t="s">
        <v>56</v>
      </c>
      <c r="S23" s="54">
        <v>21</v>
      </c>
      <c r="T23" s="19"/>
      <c r="U23" s="25"/>
      <c r="V23" s="20"/>
    </row>
    <row r="24" spans="1:22" ht="15.6" customHeight="1" x14ac:dyDescent="0.2">
      <c r="A24" s="21"/>
      <c r="B24" s="22" t="s">
        <v>32</v>
      </c>
      <c r="C24" s="50" t="s">
        <v>56</v>
      </c>
      <c r="D24" s="50" t="s">
        <v>56</v>
      </c>
      <c r="E24" s="50" t="s">
        <v>56</v>
      </c>
      <c r="F24" s="50">
        <v>58</v>
      </c>
      <c r="G24" s="50">
        <v>143</v>
      </c>
      <c r="H24" s="50">
        <v>120</v>
      </c>
      <c r="I24" s="50">
        <v>267</v>
      </c>
      <c r="J24" s="50">
        <v>229</v>
      </c>
      <c r="K24" s="50">
        <v>247</v>
      </c>
      <c r="L24" s="50">
        <v>211</v>
      </c>
      <c r="M24" s="50">
        <v>243</v>
      </c>
      <c r="N24" s="50">
        <v>472</v>
      </c>
      <c r="O24" s="50">
        <v>232</v>
      </c>
      <c r="P24" s="50">
        <v>59</v>
      </c>
      <c r="Q24" s="50">
        <v>30</v>
      </c>
      <c r="R24" s="50">
        <v>10</v>
      </c>
      <c r="S24" s="54">
        <v>2321</v>
      </c>
      <c r="T24" s="19"/>
      <c r="U24" s="25"/>
      <c r="V24" s="20"/>
    </row>
    <row r="25" spans="1:22" ht="15.6" customHeight="1" x14ac:dyDescent="0.2">
      <c r="A25" s="21"/>
      <c r="B25" s="22" t="s">
        <v>34</v>
      </c>
      <c r="C25" s="50" t="s">
        <v>56</v>
      </c>
      <c r="D25" s="50" t="s">
        <v>56</v>
      </c>
      <c r="E25" s="50" t="s">
        <v>56</v>
      </c>
      <c r="F25" s="50">
        <v>1</v>
      </c>
      <c r="G25" s="50" t="s">
        <v>56</v>
      </c>
      <c r="H25" s="50">
        <v>2</v>
      </c>
      <c r="I25" s="50">
        <v>5</v>
      </c>
      <c r="J25" s="50">
        <v>3</v>
      </c>
      <c r="K25" s="50">
        <v>6</v>
      </c>
      <c r="L25" s="50">
        <v>2</v>
      </c>
      <c r="M25" s="50">
        <v>2</v>
      </c>
      <c r="N25" s="50">
        <v>9</v>
      </c>
      <c r="O25" s="50" t="s">
        <v>56</v>
      </c>
      <c r="P25" s="50" t="s">
        <v>56</v>
      </c>
      <c r="Q25" s="50">
        <v>2</v>
      </c>
      <c r="R25" s="50">
        <v>1</v>
      </c>
      <c r="S25" s="54">
        <v>33</v>
      </c>
      <c r="T25" s="19"/>
      <c r="U25" s="25"/>
      <c r="V25" s="20"/>
    </row>
    <row r="26" spans="1:22" ht="15.6" customHeight="1" x14ac:dyDescent="0.2">
      <c r="A26" s="27"/>
      <c r="B26" s="28" t="s">
        <v>37</v>
      </c>
      <c r="C26" s="50" t="s">
        <v>56</v>
      </c>
      <c r="D26" s="50" t="s">
        <v>56</v>
      </c>
      <c r="E26" s="50" t="s">
        <v>56</v>
      </c>
      <c r="F26" s="50">
        <v>66</v>
      </c>
      <c r="G26" s="50">
        <v>163</v>
      </c>
      <c r="H26" s="50">
        <v>149</v>
      </c>
      <c r="I26" s="50">
        <v>337</v>
      </c>
      <c r="J26" s="50">
        <v>292</v>
      </c>
      <c r="K26" s="50">
        <v>305</v>
      </c>
      <c r="L26" s="50">
        <v>255</v>
      </c>
      <c r="M26" s="50">
        <v>308</v>
      </c>
      <c r="N26" s="50">
        <v>594</v>
      </c>
      <c r="O26" s="50">
        <v>277</v>
      </c>
      <c r="P26" s="50">
        <v>75</v>
      </c>
      <c r="Q26" s="50">
        <v>39</v>
      </c>
      <c r="R26" s="50">
        <v>15</v>
      </c>
      <c r="S26" s="54">
        <v>2875</v>
      </c>
      <c r="T26" s="19"/>
      <c r="U26" s="25"/>
      <c r="V26" s="20"/>
    </row>
    <row r="27" spans="1:22" ht="15.95" customHeight="1" x14ac:dyDescent="0.25">
      <c r="A27" s="15" t="s">
        <v>46</v>
      </c>
      <c r="B27" s="16"/>
      <c r="C27" s="5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19"/>
      <c r="U27" s="25"/>
      <c r="V27" s="20"/>
    </row>
    <row r="28" spans="1:22" ht="15.6" customHeight="1" x14ac:dyDescent="0.2">
      <c r="A28" s="21"/>
      <c r="B28" s="22" t="s">
        <v>36</v>
      </c>
      <c r="C28" s="50">
        <v>1</v>
      </c>
      <c r="D28" s="50" t="s">
        <v>56</v>
      </c>
      <c r="E28" s="50" t="s">
        <v>56</v>
      </c>
      <c r="F28" s="50">
        <v>1</v>
      </c>
      <c r="G28" s="50">
        <v>11</v>
      </c>
      <c r="H28" s="50">
        <v>8</v>
      </c>
      <c r="I28" s="50">
        <v>26</v>
      </c>
      <c r="J28" s="50">
        <v>27</v>
      </c>
      <c r="K28" s="50">
        <v>12</v>
      </c>
      <c r="L28" s="50">
        <v>5</v>
      </c>
      <c r="M28" s="50">
        <v>14</v>
      </c>
      <c r="N28" s="50">
        <v>16</v>
      </c>
      <c r="O28" s="50">
        <v>8</v>
      </c>
      <c r="P28" s="50">
        <v>2</v>
      </c>
      <c r="Q28" s="50" t="s">
        <v>56</v>
      </c>
      <c r="R28" s="50" t="s">
        <v>56</v>
      </c>
      <c r="S28" s="54">
        <v>131</v>
      </c>
      <c r="T28" s="19"/>
      <c r="U28" s="25"/>
      <c r="V28" s="20"/>
    </row>
    <row r="29" spans="1:22" ht="15.6" customHeight="1" x14ac:dyDescent="0.2">
      <c r="A29" s="21"/>
      <c r="B29" s="22" t="s">
        <v>25</v>
      </c>
      <c r="C29" s="50" t="s">
        <v>56</v>
      </c>
      <c r="D29" s="50" t="s">
        <v>56</v>
      </c>
      <c r="E29" s="50" t="s">
        <v>56</v>
      </c>
      <c r="F29" s="50">
        <v>1</v>
      </c>
      <c r="G29" s="50">
        <v>1</v>
      </c>
      <c r="H29" s="50">
        <v>3</v>
      </c>
      <c r="I29" s="50">
        <v>26</v>
      </c>
      <c r="J29" s="50">
        <v>9</v>
      </c>
      <c r="K29" s="50">
        <v>9</v>
      </c>
      <c r="L29" s="50">
        <v>4</v>
      </c>
      <c r="M29" s="50">
        <v>3</v>
      </c>
      <c r="N29" s="50">
        <v>9</v>
      </c>
      <c r="O29" s="50">
        <v>2</v>
      </c>
      <c r="P29" s="50">
        <v>2</v>
      </c>
      <c r="Q29" s="50" t="s">
        <v>56</v>
      </c>
      <c r="R29" s="50">
        <v>1</v>
      </c>
      <c r="S29" s="54">
        <v>70</v>
      </c>
      <c r="T29" s="19"/>
      <c r="U29" s="25"/>
      <c r="V29" s="20"/>
    </row>
    <row r="30" spans="1:22" ht="15.6" customHeight="1" x14ac:dyDescent="0.2">
      <c r="A30" s="21"/>
      <c r="B30" s="22" t="s">
        <v>33</v>
      </c>
      <c r="C30" s="50" t="s">
        <v>56</v>
      </c>
      <c r="D30" s="50" t="s">
        <v>56</v>
      </c>
      <c r="E30" s="50">
        <v>2</v>
      </c>
      <c r="F30" s="50">
        <v>6</v>
      </c>
      <c r="G30" s="50">
        <v>8</v>
      </c>
      <c r="H30" s="50">
        <v>14</v>
      </c>
      <c r="I30" s="50">
        <v>62</v>
      </c>
      <c r="J30" s="50">
        <v>42</v>
      </c>
      <c r="K30" s="50">
        <v>31</v>
      </c>
      <c r="L30" s="50">
        <v>26</v>
      </c>
      <c r="M30" s="50">
        <v>40</v>
      </c>
      <c r="N30" s="50">
        <v>46</v>
      </c>
      <c r="O30" s="50">
        <v>27</v>
      </c>
      <c r="P30" s="50">
        <v>8</v>
      </c>
      <c r="Q30" s="50">
        <v>3</v>
      </c>
      <c r="R30" s="50">
        <v>1</v>
      </c>
      <c r="S30" s="54">
        <v>316</v>
      </c>
      <c r="T30" s="19"/>
      <c r="U30" s="25"/>
      <c r="V30" s="20"/>
    </row>
    <row r="31" spans="1:22" ht="15.6" customHeight="1" x14ac:dyDescent="0.2">
      <c r="A31" s="21"/>
      <c r="B31" s="22" t="s">
        <v>38</v>
      </c>
      <c r="C31" s="50">
        <v>32</v>
      </c>
      <c r="D31" s="50">
        <v>16</v>
      </c>
      <c r="E31" s="50">
        <v>3</v>
      </c>
      <c r="F31" s="50">
        <v>15</v>
      </c>
      <c r="G31" s="50">
        <v>25</v>
      </c>
      <c r="H31" s="50">
        <v>34</v>
      </c>
      <c r="I31" s="50">
        <v>141</v>
      </c>
      <c r="J31" s="50">
        <v>111</v>
      </c>
      <c r="K31" s="50">
        <v>70</v>
      </c>
      <c r="L31" s="50">
        <v>55</v>
      </c>
      <c r="M31" s="50">
        <v>83</v>
      </c>
      <c r="N31" s="50">
        <v>124</v>
      </c>
      <c r="O31" s="50">
        <v>66</v>
      </c>
      <c r="P31" s="50">
        <v>23</v>
      </c>
      <c r="Q31" s="50">
        <v>6</v>
      </c>
      <c r="R31" s="50">
        <v>2</v>
      </c>
      <c r="S31" s="54">
        <v>806</v>
      </c>
      <c r="T31" s="19"/>
      <c r="U31" s="25"/>
      <c r="V31" s="20"/>
    </row>
    <row r="32" spans="1:22" ht="15.95" customHeight="1" x14ac:dyDescent="0.25">
      <c r="A32" s="29" t="s">
        <v>39</v>
      </c>
      <c r="B32" s="30"/>
      <c r="C32" s="57">
        <v>44</v>
      </c>
      <c r="D32" s="58">
        <v>30</v>
      </c>
      <c r="E32" s="58">
        <v>14</v>
      </c>
      <c r="F32" s="58">
        <v>23</v>
      </c>
      <c r="G32" s="58">
        <v>47</v>
      </c>
      <c r="H32" s="58">
        <v>44</v>
      </c>
      <c r="I32" s="58">
        <v>155</v>
      </c>
      <c r="J32" s="58">
        <v>137</v>
      </c>
      <c r="K32" s="58">
        <v>113</v>
      </c>
      <c r="L32" s="58">
        <v>116</v>
      </c>
      <c r="M32" s="58">
        <v>146</v>
      </c>
      <c r="N32" s="58">
        <v>427</v>
      </c>
      <c r="O32" s="58">
        <v>487</v>
      </c>
      <c r="P32" s="58">
        <v>424</v>
      </c>
      <c r="Q32" s="58">
        <v>412</v>
      </c>
      <c r="R32" s="58">
        <v>377</v>
      </c>
      <c r="S32" s="59">
        <v>2996</v>
      </c>
      <c r="T32" s="19"/>
      <c r="U32" s="25"/>
      <c r="V32" s="20"/>
    </row>
    <row r="33" spans="1:22" ht="15.95" customHeight="1" x14ac:dyDescent="0.25">
      <c r="A33" s="31" t="s">
        <v>47</v>
      </c>
      <c r="B33" s="28"/>
      <c r="C33" s="60">
        <v>249</v>
      </c>
      <c r="D33" s="61">
        <v>531</v>
      </c>
      <c r="E33" s="61">
        <v>311</v>
      </c>
      <c r="F33" s="61">
        <v>562</v>
      </c>
      <c r="G33" s="61">
        <v>737</v>
      </c>
      <c r="H33" s="61">
        <v>629</v>
      </c>
      <c r="I33" s="61">
        <v>1789</v>
      </c>
      <c r="J33" s="61">
        <v>1611</v>
      </c>
      <c r="K33" s="61">
        <v>1487</v>
      </c>
      <c r="L33" s="61">
        <v>1408</v>
      </c>
      <c r="M33" s="61">
        <v>1835</v>
      </c>
      <c r="N33" s="61">
        <v>4779</v>
      </c>
      <c r="O33" s="61">
        <v>5113</v>
      </c>
      <c r="P33" s="61">
        <v>4514</v>
      </c>
      <c r="Q33" s="61">
        <v>5330</v>
      </c>
      <c r="R33" s="62">
        <v>5682</v>
      </c>
      <c r="S33" s="63">
        <v>36567</v>
      </c>
      <c r="T33" s="19"/>
      <c r="U33" s="25"/>
      <c r="V33" s="20"/>
    </row>
    <row r="34" spans="1:22" ht="15.75" customHeight="1" x14ac:dyDescent="0.25">
      <c r="A34" s="10"/>
      <c r="B34" s="32" t="s">
        <v>40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5"/>
      <c r="T34" s="19"/>
    </row>
    <row r="35" spans="1:22" ht="15.95" customHeight="1" x14ac:dyDescent="0.25">
      <c r="A35" s="10" t="s">
        <v>41</v>
      </c>
      <c r="B35" s="7"/>
      <c r="C35" s="53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9"/>
    </row>
    <row r="36" spans="1:22" ht="15.95" customHeight="1" x14ac:dyDescent="0.25">
      <c r="A36" s="15" t="s">
        <v>20</v>
      </c>
      <c r="B36" s="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13"/>
    </row>
    <row r="37" spans="1:22" ht="15.6" customHeight="1" x14ac:dyDescent="0.2">
      <c r="A37" s="21"/>
      <c r="B37" s="22" t="s">
        <v>21</v>
      </c>
      <c r="C37" s="38" t="s">
        <v>57</v>
      </c>
      <c r="D37" s="38">
        <v>7.2</v>
      </c>
      <c r="E37" s="38">
        <v>3.4</v>
      </c>
      <c r="F37" s="38">
        <v>2.2000000000000002</v>
      </c>
      <c r="G37" s="38">
        <v>3.9</v>
      </c>
      <c r="H37" s="38">
        <v>3.8</v>
      </c>
      <c r="I37" s="38">
        <v>5.0999999999999996</v>
      </c>
      <c r="J37" s="38">
        <v>5.2</v>
      </c>
      <c r="K37" s="38">
        <v>7</v>
      </c>
      <c r="L37" s="38">
        <v>4.7</v>
      </c>
      <c r="M37" s="38">
        <v>5.8</v>
      </c>
      <c r="N37" s="38">
        <v>9.3000000000000007</v>
      </c>
      <c r="O37" s="38">
        <v>9.6999999999999993</v>
      </c>
      <c r="P37" s="38">
        <v>11.5</v>
      </c>
      <c r="Q37" s="38">
        <v>10.4</v>
      </c>
      <c r="R37" s="38">
        <v>26.8</v>
      </c>
      <c r="S37" s="39">
        <v>7.3</v>
      </c>
      <c r="T37" s="38"/>
    </row>
    <row r="38" spans="1:22" ht="15.6" customHeight="1" x14ac:dyDescent="0.2">
      <c r="A38" s="21"/>
      <c r="B38" s="22" t="s">
        <v>22</v>
      </c>
      <c r="C38" s="38" t="s">
        <v>57</v>
      </c>
      <c r="D38" s="38">
        <v>2.8</v>
      </c>
      <c r="E38" s="38" t="s">
        <v>57</v>
      </c>
      <c r="F38" s="38" t="s">
        <v>57</v>
      </c>
      <c r="G38" s="38" t="s">
        <v>57</v>
      </c>
      <c r="H38" s="38" t="s">
        <v>57</v>
      </c>
      <c r="I38" s="38" t="s">
        <v>57</v>
      </c>
      <c r="J38" s="38" t="s">
        <v>57</v>
      </c>
      <c r="K38" s="38" t="s">
        <v>57</v>
      </c>
      <c r="L38" s="38" t="s">
        <v>56</v>
      </c>
      <c r="M38" s="38" t="s">
        <v>57</v>
      </c>
      <c r="N38" s="38" t="s">
        <v>57</v>
      </c>
      <c r="O38" s="38" t="s">
        <v>57</v>
      </c>
      <c r="P38" s="38" t="s">
        <v>57</v>
      </c>
      <c r="Q38" s="38" t="s">
        <v>57</v>
      </c>
      <c r="R38" s="38" t="s">
        <v>56</v>
      </c>
      <c r="S38" s="39">
        <v>0.5</v>
      </c>
      <c r="T38" s="38"/>
    </row>
    <row r="39" spans="1:22" ht="15.6" customHeight="1" x14ac:dyDescent="0.2">
      <c r="A39" s="21"/>
      <c r="B39" s="22" t="s">
        <v>23</v>
      </c>
      <c r="C39" s="38">
        <v>115.6</v>
      </c>
      <c r="D39" s="38">
        <v>60.4</v>
      </c>
      <c r="E39" s="38">
        <v>35.5</v>
      </c>
      <c r="F39" s="38">
        <v>43.1</v>
      </c>
      <c r="G39" s="38">
        <v>51.8</v>
      </c>
      <c r="H39" s="38">
        <v>47.4</v>
      </c>
      <c r="I39" s="38">
        <v>51.6</v>
      </c>
      <c r="J39" s="38">
        <v>53.4</v>
      </c>
      <c r="K39" s="38">
        <v>67.400000000000006</v>
      </c>
      <c r="L39" s="38">
        <v>69.5</v>
      </c>
      <c r="M39" s="38">
        <v>94.5</v>
      </c>
      <c r="N39" s="38">
        <v>146.4</v>
      </c>
      <c r="O39" s="38">
        <v>272.3</v>
      </c>
      <c r="P39" s="38">
        <v>607.29999999999995</v>
      </c>
      <c r="Q39" s="38">
        <v>1776.7</v>
      </c>
      <c r="R39" s="38">
        <v>4612.7</v>
      </c>
      <c r="S39" s="39">
        <v>281.2</v>
      </c>
      <c r="T39" s="38"/>
    </row>
    <row r="40" spans="1:22" ht="15.6" customHeight="1" x14ac:dyDescent="0.2">
      <c r="A40" s="21"/>
      <c r="B40" s="22" t="s">
        <v>24</v>
      </c>
      <c r="C40" s="38">
        <v>79.8</v>
      </c>
      <c r="D40" s="38">
        <v>42.5</v>
      </c>
      <c r="E40" s="38">
        <v>4.3</v>
      </c>
      <c r="F40" s="38">
        <v>4.5999999999999996</v>
      </c>
      <c r="G40" s="38">
        <v>5.7</v>
      </c>
      <c r="H40" s="38">
        <v>12</v>
      </c>
      <c r="I40" s="38">
        <v>10.5</v>
      </c>
      <c r="J40" s="38">
        <v>11.7</v>
      </c>
      <c r="K40" s="38">
        <v>14</v>
      </c>
      <c r="L40" s="38">
        <v>8.8000000000000007</v>
      </c>
      <c r="M40" s="38">
        <v>8.9</v>
      </c>
      <c r="N40" s="38">
        <v>11.8</v>
      </c>
      <c r="O40" s="38">
        <v>13.8</v>
      </c>
      <c r="P40" s="38">
        <v>10</v>
      </c>
      <c r="Q40" s="38">
        <v>11.4</v>
      </c>
      <c r="R40" s="38">
        <v>15.5</v>
      </c>
      <c r="S40" s="39">
        <v>12.2</v>
      </c>
      <c r="T40" s="38"/>
    </row>
    <row r="41" spans="1:22" ht="15.6" customHeight="1" x14ac:dyDescent="0.25">
      <c r="A41" s="26"/>
      <c r="B41" s="22" t="s">
        <v>25</v>
      </c>
      <c r="C41" s="38" t="s">
        <v>56</v>
      </c>
      <c r="D41" s="38" t="s">
        <v>56</v>
      </c>
      <c r="E41" s="38" t="s">
        <v>57</v>
      </c>
      <c r="F41" s="38" t="s">
        <v>56</v>
      </c>
      <c r="G41" s="38" t="s">
        <v>57</v>
      </c>
      <c r="H41" s="38" t="s">
        <v>57</v>
      </c>
      <c r="I41" s="38">
        <v>4.5999999999999996</v>
      </c>
      <c r="J41" s="38">
        <v>1.6</v>
      </c>
      <c r="K41" s="38">
        <v>1.6</v>
      </c>
      <c r="L41" s="38" t="s">
        <v>57</v>
      </c>
      <c r="M41" s="38" t="s">
        <v>57</v>
      </c>
      <c r="N41" s="38">
        <v>1.3</v>
      </c>
      <c r="O41" s="38">
        <v>1.1000000000000001</v>
      </c>
      <c r="P41" s="38" t="s">
        <v>57</v>
      </c>
      <c r="Q41" s="38" t="s">
        <v>57</v>
      </c>
      <c r="R41" s="38" t="s">
        <v>57</v>
      </c>
      <c r="S41" s="39">
        <v>1.1000000000000001</v>
      </c>
      <c r="T41" s="38"/>
    </row>
    <row r="42" spans="1:22" ht="15.6" customHeight="1" x14ac:dyDescent="0.25">
      <c r="A42" s="26"/>
      <c r="B42" s="22" t="s">
        <v>26</v>
      </c>
      <c r="C42" s="38" t="s">
        <v>57</v>
      </c>
      <c r="D42" s="38">
        <v>3.6</v>
      </c>
      <c r="E42" s="38">
        <v>4.8</v>
      </c>
      <c r="F42" s="38">
        <v>4.4000000000000004</v>
      </c>
      <c r="G42" s="38">
        <v>32.9</v>
      </c>
      <c r="H42" s="38">
        <v>48.6</v>
      </c>
      <c r="I42" s="38">
        <v>43.1</v>
      </c>
      <c r="J42" s="38">
        <v>36.5</v>
      </c>
      <c r="K42" s="38">
        <v>18</v>
      </c>
      <c r="L42" s="38">
        <v>23.9</v>
      </c>
      <c r="M42" s="38">
        <v>21.5</v>
      </c>
      <c r="N42" s="38">
        <v>22.3</v>
      </c>
      <c r="O42" s="38">
        <v>26.4</v>
      </c>
      <c r="P42" s="38">
        <v>29.1</v>
      </c>
      <c r="Q42" s="38">
        <v>36.4</v>
      </c>
      <c r="R42" s="38">
        <v>55.7</v>
      </c>
      <c r="S42" s="39">
        <v>24.4</v>
      </c>
      <c r="T42" s="38"/>
    </row>
    <row r="43" spans="1:22" ht="15.6" customHeight="1" x14ac:dyDescent="0.25">
      <c r="A43" s="26"/>
      <c r="B43" s="22" t="s">
        <v>27</v>
      </c>
      <c r="C43" s="38" t="s">
        <v>56</v>
      </c>
      <c r="D43" s="38" t="s">
        <v>56</v>
      </c>
      <c r="E43" s="38" t="s">
        <v>57</v>
      </c>
      <c r="F43" s="38">
        <v>1.9</v>
      </c>
      <c r="G43" s="38">
        <v>3.5</v>
      </c>
      <c r="H43" s="38">
        <v>6.9</v>
      </c>
      <c r="I43" s="38">
        <v>15.9</v>
      </c>
      <c r="J43" s="38">
        <v>18</v>
      </c>
      <c r="K43" s="38">
        <v>10.199999999999999</v>
      </c>
      <c r="L43" s="38">
        <v>10.199999999999999</v>
      </c>
      <c r="M43" s="38">
        <v>11.9</v>
      </c>
      <c r="N43" s="38">
        <v>15</v>
      </c>
      <c r="O43" s="38">
        <v>11.7</v>
      </c>
      <c r="P43" s="38">
        <v>8.1</v>
      </c>
      <c r="Q43" s="38" t="s">
        <v>57</v>
      </c>
      <c r="R43" s="38" t="s">
        <v>56</v>
      </c>
      <c r="S43" s="39">
        <v>9.4</v>
      </c>
      <c r="T43" s="38"/>
    </row>
    <row r="44" spans="1:22" ht="15.6" customHeight="1" x14ac:dyDescent="0.2">
      <c r="A44" s="21"/>
      <c r="B44" s="22" t="s">
        <v>28</v>
      </c>
      <c r="C44" s="38" t="s">
        <v>56</v>
      </c>
      <c r="D44" s="38" t="s">
        <v>57</v>
      </c>
      <c r="E44" s="38" t="s">
        <v>57</v>
      </c>
      <c r="F44" s="38">
        <v>1.9</v>
      </c>
      <c r="G44" s="38" t="s">
        <v>57</v>
      </c>
      <c r="H44" s="38" t="s">
        <v>57</v>
      </c>
      <c r="I44" s="38" t="s">
        <v>57</v>
      </c>
      <c r="J44" s="38" t="s">
        <v>57</v>
      </c>
      <c r="K44" s="38" t="s">
        <v>57</v>
      </c>
      <c r="L44" s="38">
        <v>1.6</v>
      </c>
      <c r="M44" s="38">
        <v>1.8</v>
      </c>
      <c r="N44" s="38">
        <v>1.4</v>
      </c>
      <c r="O44" s="38">
        <v>1.1000000000000001</v>
      </c>
      <c r="P44" s="38" t="s">
        <v>57</v>
      </c>
      <c r="Q44" s="38" t="s">
        <v>56</v>
      </c>
      <c r="R44" s="38" t="s">
        <v>56</v>
      </c>
      <c r="S44" s="39">
        <v>1.1000000000000001</v>
      </c>
      <c r="T44" s="38"/>
    </row>
    <row r="45" spans="1:22" ht="15.6" customHeight="1" x14ac:dyDescent="0.2">
      <c r="A45" s="21"/>
      <c r="B45" s="22" t="s">
        <v>29</v>
      </c>
      <c r="C45" s="38" t="s">
        <v>57</v>
      </c>
      <c r="D45" s="38">
        <v>4.4000000000000004</v>
      </c>
      <c r="E45" s="38">
        <v>2</v>
      </c>
      <c r="F45" s="38">
        <v>4.5999999999999996</v>
      </c>
      <c r="G45" s="38">
        <v>3.5</v>
      </c>
      <c r="H45" s="38">
        <v>8.1999999999999993</v>
      </c>
      <c r="I45" s="38">
        <v>10</v>
      </c>
      <c r="J45" s="38">
        <v>6.3</v>
      </c>
      <c r="K45" s="38">
        <v>4.3</v>
      </c>
      <c r="L45" s="38">
        <v>1.6</v>
      </c>
      <c r="M45" s="38">
        <v>5.3</v>
      </c>
      <c r="N45" s="38">
        <v>4.5</v>
      </c>
      <c r="O45" s="38">
        <v>4.5</v>
      </c>
      <c r="P45" s="38">
        <v>6.1</v>
      </c>
      <c r="Q45" s="38">
        <v>3.8</v>
      </c>
      <c r="R45" s="38">
        <v>5.2</v>
      </c>
      <c r="S45" s="39">
        <v>4.8</v>
      </c>
      <c r="T45" s="38"/>
    </row>
    <row r="46" spans="1:22" ht="15.6" customHeight="1" x14ac:dyDescent="0.2">
      <c r="A46" s="21"/>
      <c r="B46" s="22" t="s">
        <v>30</v>
      </c>
      <c r="C46" s="38" t="s">
        <v>56</v>
      </c>
      <c r="D46" s="38">
        <v>1.8</v>
      </c>
      <c r="E46" s="38">
        <v>4</v>
      </c>
      <c r="F46" s="38">
        <v>12.3</v>
      </c>
      <c r="G46" s="38">
        <v>10.5</v>
      </c>
      <c r="H46" s="38">
        <v>7.6</v>
      </c>
      <c r="I46" s="38">
        <v>7.7</v>
      </c>
      <c r="J46" s="38">
        <v>4.2</v>
      </c>
      <c r="K46" s="38">
        <v>6.4</v>
      </c>
      <c r="L46" s="38">
        <v>6</v>
      </c>
      <c r="M46" s="38">
        <v>6.3</v>
      </c>
      <c r="N46" s="38">
        <v>6.7</v>
      </c>
      <c r="O46" s="38">
        <v>9</v>
      </c>
      <c r="P46" s="38">
        <v>6.4</v>
      </c>
      <c r="Q46" s="38">
        <v>6.6</v>
      </c>
      <c r="R46" s="38" t="s">
        <v>57</v>
      </c>
      <c r="S46" s="39">
        <v>6.8</v>
      </c>
      <c r="T46" s="38"/>
    </row>
    <row r="47" spans="1:22" ht="15.6" customHeight="1" x14ac:dyDescent="0.2">
      <c r="A47" s="21"/>
      <c r="B47" s="22" t="s">
        <v>31</v>
      </c>
      <c r="C47" s="38" t="s">
        <v>56</v>
      </c>
      <c r="D47" s="38" t="s">
        <v>57</v>
      </c>
      <c r="E47" s="38" t="s">
        <v>57</v>
      </c>
      <c r="F47" s="38" t="s">
        <v>57</v>
      </c>
      <c r="G47" s="38" t="s">
        <v>57</v>
      </c>
      <c r="H47" s="38" t="s">
        <v>56</v>
      </c>
      <c r="I47" s="38" t="s">
        <v>57</v>
      </c>
      <c r="J47" s="38">
        <v>1.3</v>
      </c>
      <c r="K47" s="38" t="s">
        <v>56</v>
      </c>
      <c r="L47" s="38" t="s">
        <v>57</v>
      </c>
      <c r="M47" s="38" t="s">
        <v>57</v>
      </c>
      <c r="N47" s="38">
        <v>1.2</v>
      </c>
      <c r="O47" s="38" t="s">
        <v>57</v>
      </c>
      <c r="P47" s="38" t="s">
        <v>57</v>
      </c>
      <c r="Q47" s="38" t="s">
        <v>57</v>
      </c>
      <c r="R47" s="38" t="s">
        <v>57</v>
      </c>
      <c r="S47" s="39">
        <v>0.7</v>
      </c>
      <c r="T47" s="38"/>
    </row>
    <row r="48" spans="1:22" ht="15.6" customHeight="1" x14ac:dyDescent="0.2">
      <c r="A48" s="21"/>
      <c r="B48" s="22" t="s">
        <v>32</v>
      </c>
      <c r="C48" s="38">
        <v>23.9</v>
      </c>
      <c r="D48" s="38">
        <v>19.5</v>
      </c>
      <c r="E48" s="38">
        <v>2.6</v>
      </c>
      <c r="F48" s="38">
        <v>4.5999999999999996</v>
      </c>
      <c r="G48" s="38">
        <v>19.7</v>
      </c>
      <c r="H48" s="38">
        <v>34.700000000000003</v>
      </c>
      <c r="I48" s="38">
        <v>38.700000000000003</v>
      </c>
      <c r="J48" s="38">
        <v>37.299999999999997</v>
      </c>
      <c r="K48" s="38">
        <v>40.299999999999997</v>
      </c>
      <c r="L48" s="38">
        <v>25</v>
      </c>
      <c r="M48" s="38">
        <v>40.799999999999997</v>
      </c>
      <c r="N48" s="38">
        <v>51.1</v>
      </c>
      <c r="O48" s="38">
        <v>58.2</v>
      </c>
      <c r="P48" s="38">
        <v>72.2</v>
      </c>
      <c r="Q48" s="38">
        <v>83.3</v>
      </c>
      <c r="R48" s="38">
        <v>85.6</v>
      </c>
      <c r="S48" s="39">
        <v>40.700000000000003</v>
      </c>
      <c r="T48" s="38"/>
    </row>
    <row r="49" spans="1:20" ht="15.6" customHeight="1" x14ac:dyDescent="0.25">
      <c r="A49" s="26"/>
      <c r="B49" s="22" t="s">
        <v>33</v>
      </c>
      <c r="C49" s="38" t="s">
        <v>57</v>
      </c>
      <c r="D49" s="38">
        <v>6.2</v>
      </c>
      <c r="E49" s="38">
        <v>8</v>
      </c>
      <c r="F49" s="38">
        <v>12.6</v>
      </c>
      <c r="G49" s="38">
        <v>23.7</v>
      </c>
      <c r="H49" s="38">
        <v>13.3</v>
      </c>
      <c r="I49" s="38">
        <v>14.9</v>
      </c>
      <c r="J49" s="38">
        <v>13</v>
      </c>
      <c r="K49" s="38">
        <v>11</v>
      </c>
      <c r="L49" s="38">
        <v>11.5</v>
      </c>
      <c r="M49" s="38">
        <v>10.9</v>
      </c>
      <c r="N49" s="38">
        <v>13.9</v>
      </c>
      <c r="O49" s="38">
        <v>11.7</v>
      </c>
      <c r="P49" s="38">
        <v>12.5</v>
      </c>
      <c r="Q49" s="38">
        <v>27.9</v>
      </c>
      <c r="R49" s="38">
        <v>46.4</v>
      </c>
      <c r="S49" s="39">
        <v>13.6</v>
      </c>
      <c r="T49" s="38"/>
    </row>
    <row r="50" spans="1:20" ht="15.6" customHeight="1" x14ac:dyDescent="0.25">
      <c r="A50" s="26"/>
      <c r="B50" s="22" t="s">
        <v>34</v>
      </c>
      <c r="C50" s="38">
        <v>10</v>
      </c>
      <c r="D50" s="38">
        <v>2.6</v>
      </c>
      <c r="E50" s="38" t="s">
        <v>57</v>
      </c>
      <c r="F50" s="38" t="s">
        <v>56</v>
      </c>
      <c r="G50" s="38" t="s">
        <v>56</v>
      </c>
      <c r="H50" s="38" t="s">
        <v>57</v>
      </c>
      <c r="I50" s="38" t="s">
        <v>57</v>
      </c>
      <c r="J50" s="38">
        <v>1.6</v>
      </c>
      <c r="K50" s="38" t="s">
        <v>57</v>
      </c>
      <c r="L50" s="38" t="s">
        <v>57</v>
      </c>
      <c r="M50" s="38">
        <v>1.8</v>
      </c>
      <c r="N50" s="38">
        <v>2.2000000000000002</v>
      </c>
      <c r="O50" s="38">
        <v>3.3</v>
      </c>
      <c r="P50" s="38">
        <v>11.7</v>
      </c>
      <c r="Q50" s="38">
        <v>16.600000000000001</v>
      </c>
      <c r="R50" s="38">
        <v>19.600000000000001</v>
      </c>
      <c r="S50" s="39">
        <v>3.1</v>
      </c>
      <c r="T50" s="38"/>
    </row>
    <row r="51" spans="1:20" ht="15.6" customHeight="1" x14ac:dyDescent="0.2">
      <c r="A51" s="27"/>
      <c r="B51" s="28" t="s">
        <v>35</v>
      </c>
      <c r="C51" s="38">
        <v>344.9</v>
      </c>
      <c r="D51" s="38">
        <v>171.1</v>
      </c>
      <c r="E51" s="38">
        <v>83.5</v>
      </c>
      <c r="F51" s="38">
        <v>125.1</v>
      </c>
      <c r="G51" s="38">
        <v>220.3</v>
      </c>
      <c r="H51" s="38">
        <v>253.9</v>
      </c>
      <c r="I51" s="38">
        <v>296.5</v>
      </c>
      <c r="J51" s="38">
        <v>279.10000000000002</v>
      </c>
      <c r="K51" s="38">
        <v>268.3</v>
      </c>
      <c r="L51" s="38">
        <v>269.89999999999998</v>
      </c>
      <c r="M51" s="38">
        <v>328.8</v>
      </c>
      <c r="N51" s="38">
        <v>428.4</v>
      </c>
      <c r="O51" s="38">
        <v>583.70000000000005</v>
      </c>
      <c r="P51" s="38">
        <v>977.1</v>
      </c>
      <c r="Q51" s="38">
        <v>2305.6999999999998</v>
      </c>
      <c r="R51" s="38">
        <v>5456.8</v>
      </c>
      <c r="S51" s="39">
        <v>528</v>
      </c>
      <c r="T51" s="38"/>
    </row>
    <row r="52" spans="1:20" ht="15.95" customHeight="1" x14ac:dyDescent="0.25">
      <c r="A52" s="15" t="s">
        <v>45</v>
      </c>
      <c r="B52" s="16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38"/>
    </row>
    <row r="53" spans="1:20" ht="15.6" customHeight="1" x14ac:dyDescent="0.2">
      <c r="A53" s="21"/>
      <c r="B53" s="22" t="s">
        <v>36</v>
      </c>
      <c r="C53" s="43" t="s">
        <v>56</v>
      </c>
      <c r="D53" s="38" t="s">
        <v>56</v>
      </c>
      <c r="E53" s="38" t="s">
        <v>56</v>
      </c>
      <c r="F53" s="38" t="s">
        <v>57</v>
      </c>
      <c r="G53" s="38">
        <v>6.6</v>
      </c>
      <c r="H53" s="38">
        <v>9.5</v>
      </c>
      <c r="I53" s="38">
        <v>10.3</v>
      </c>
      <c r="J53" s="38">
        <v>10.7</v>
      </c>
      <c r="K53" s="38">
        <v>8.9</v>
      </c>
      <c r="L53" s="38">
        <v>7.1</v>
      </c>
      <c r="M53" s="38">
        <v>7.6</v>
      </c>
      <c r="N53" s="38">
        <v>8</v>
      </c>
      <c r="O53" s="38">
        <v>3.7</v>
      </c>
      <c r="P53" s="38">
        <v>1.7</v>
      </c>
      <c r="Q53" s="38" t="s">
        <v>57</v>
      </c>
      <c r="R53" s="38" t="s">
        <v>57</v>
      </c>
      <c r="S53" s="39">
        <v>5.4</v>
      </c>
      <c r="T53" s="38"/>
    </row>
    <row r="54" spans="1:20" ht="15.6" customHeight="1" x14ac:dyDescent="0.2">
      <c r="A54" s="21"/>
      <c r="B54" s="22" t="s">
        <v>25</v>
      </c>
      <c r="C54" s="43" t="s">
        <v>56</v>
      </c>
      <c r="D54" s="38" t="s">
        <v>56</v>
      </c>
      <c r="E54" s="38" t="s">
        <v>56</v>
      </c>
      <c r="F54" s="38" t="s">
        <v>56</v>
      </c>
      <c r="G54" s="38" t="s">
        <v>56</v>
      </c>
      <c r="H54" s="38" t="s">
        <v>56</v>
      </c>
      <c r="I54" s="38">
        <v>1.8</v>
      </c>
      <c r="J54" s="38" t="s">
        <v>57</v>
      </c>
      <c r="K54" s="38" t="s">
        <v>56</v>
      </c>
      <c r="L54" s="38" t="s">
        <v>57</v>
      </c>
      <c r="M54" s="38" t="s">
        <v>56</v>
      </c>
      <c r="N54" s="38">
        <v>0.7</v>
      </c>
      <c r="O54" s="38" t="s">
        <v>57</v>
      </c>
      <c r="P54" s="38" t="s">
        <v>57</v>
      </c>
      <c r="Q54" s="38" t="s">
        <v>57</v>
      </c>
      <c r="R54" s="38" t="s">
        <v>56</v>
      </c>
      <c r="S54" s="39">
        <v>0.4</v>
      </c>
      <c r="T54" s="38"/>
    </row>
    <row r="55" spans="1:20" ht="15.6" customHeight="1" x14ac:dyDescent="0.2">
      <c r="A55" s="21"/>
      <c r="B55" s="22" t="s">
        <v>32</v>
      </c>
      <c r="C55" s="43" t="s">
        <v>56</v>
      </c>
      <c r="D55" s="38" t="s">
        <v>56</v>
      </c>
      <c r="E55" s="38" t="s">
        <v>56</v>
      </c>
      <c r="F55" s="38">
        <v>15.8</v>
      </c>
      <c r="G55" s="38">
        <v>62.8</v>
      </c>
      <c r="H55" s="38">
        <v>75.8</v>
      </c>
      <c r="I55" s="38">
        <v>68.5</v>
      </c>
      <c r="J55" s="38">
        <v>59.7</v>
      </c>
      <c r="K55" s="38">
        <v>66.3</v>
      </c>
      <c r="L55" s="38">
        <v>58</v>
      </c>
      <c r="M55" s="38">
        <v>61.6</v>
      </c>
      <c r="N55" s="38">
        <v>55.6</v>
      </c>
      <c r="O55" s="38">
        <v>31.6</v>
      </c>
      <c r="P55" s="38">
        <v>14.4</v>
      </c>
      <c r="Q55" s="38">
        <v>14.2</v>
      </c>
      <c r="R55" s="38">
        <v>10.3</v>
      </c>
      <c r="S55" s="39">
        <v>41</v>
      </c>
      <c r="T55" s="38"/>
    </row>
    <row r="56" spans="1:20" ht="15.6" customHeight="1" x14ac:dyDescent="0.2">
      <c r="A56" s="21"/>
      <c r="B56" s="22" t="s">
        <v>34</v>
      </c>
      <c r="C56" s="43" t="s">
        <v>56</v>
      </c>
      <c r="D56" s="38" t="s">
        <v>56</v>
      </c>
      <c r="E56" s="38" t="s">
        <v>56</v>
      </c>
      <c r="F56" s="38" t="s">
        <v>57</v>
      </c>
      <c r="G56" s="38" t="s">
        <v>56</v>
      </c>
      <c r="H56" s="38" t="s">
        <v>57</v>
      </c>
      <c r="I56" s="38">
        <v>1.3</v>
      </c>
      <c r="J56" s="38" t="s">
        <v>57</v>
      </c>
      <c r="K56" s="38">
        <v>1.6</v>
      </c>
      <c r="L56" s="38" t="s">
        <v>57</v>
      </c>
      <c r="M56" s="38" t="s">
        <v>57</v>
      </c>
      <c r="N56" s="38">
        <v>1.1000000000000001</v>
      </c>
      <c r="O56" s="38" t="s">
        <v>56</v>
      </c>
      <c r="P56" s="38" t="s">
        <v>56</v>
      </c>
      <c r="Q56" s="38" t="s">
        <v>57</v>
      </c>
      <c r="R56" s="38" t="s">
        <v>57</v>
      </c>
      <c r="S56" s="39">
        <v>0.6</v>
      </c>
      <c r="T56" s="38"/>
    </row>
    <row r="57" spans="1:20" ht="15.6" customHeight="1" x14ac:dyDescent="0.2">
      <c r="A57" s="27"/>
      <c r="B57" s="28" t="s">
        <v>37</v>
      </c>
      <c r="C57" s="44" t="s">
        <v>56</v>
      </c>
      <c r="D57" s="45" t="s">
        <v>56</v>
      </c>
      <c r="E57" s="45" t="s">
        <v>56</v>
      </c>
      <c r="F57" s="45">
        <v>18</v>
      </c>
      <c r="G57" s="45">
        <v>71.5</v>
      </c>
      <c r="H57" s="45">
        <v>94.1</v>
      </c>
      <c r="I57" s="45">
        <v>86.4</v>
      </c>
      <c r="J57" s="45">
        <v>76.099999999999994</v>
      </c>
      <c r="K57" s="45">
        <v>81.900000000000006</v>
      </c>
      <c r="L57" s="45">
        <v>70.099999999999994</v>
      </c>
      <c r="M57" s="45">
        <v>78</v>
      </c>
      <c r="N57" s="45">
        <v>70</v>
      </c>
      <c r="O57" s="45">
        <v>37.700000000000003</v>
      </c>
      <c r="P57" s="45">
        <v>18.399999999999999</v>
      </c>
      <c r="Q57" s="45">
        <v>18.5</v>
      </c>
      <c r="R57" s="45">
        <v>15.5</v>
      </c>
      <c r="S57" s="46">
        <v>50.8</v>
      </c>
      <c r="T57" s="38"/>
    </row>
    <row r="58" spans="1:20" ht="15.95" customHeight="1" x14ac:dyDescent="0.25">
      <c r="A58" s="15" t="s">
        <v>46</v>
      </c>
      <c r="B58" s="16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38"/>
    </row>
    <row r="59" spans="1:20" ht="15.6" customHeight="1" x14ac:dyDescent="0.2">
      <c r="A59" s="21"/>
      <c r="B59" s="22" t="s">
        <v>36</v>
      </c>
      <c r="C59" s="43" t="s">
        <v>57</v>
      </c>
      <c r="D59" s="38" t="s">
        <v>56</v>
      </c>
      <c r="E59" s="38" t="s">
        <v>56</v>
      </c>
      <c r="F59" s="38" t="s">
        <v>57</v>
      </c>
      <c r="G59" s="38">
        <v>4.8</v>
      </c>
      <c r="H59" s="38">
        <v>5.0999999999999996</v>
      </c>
      <c r="I59" s="38">
        <v>6.7</v>
      </c>
      <c r="J59" s="38">
        <v>7</v>
      </c>
      <c r="K59" s="38">
        <v>3.2</v>
      </c>
      <c r="L59" s="38">
        <v>1.4</v>
      </c>
      <c r="M59" s="38">
        <v>3.5</v>
      </c>
      <c r="N59" s="38">
        <v>1.9</v>
      </c>
      <c r="O59" s="38">
        <v>1.1000000000000001</v>
      </c>
      <c r="P59" s="38" t="s">
        <v>57</v>
      </c>
      <c r="Q59" s="38" t="s">
        <v>56</v>
      </c>
      <c r="R59" s="38" t="s">
        <v>56</v>
      </c>
      <c r="S59" s="39">
        <v>2.2999999999999998</v>
      </c>
      <c r="T59" s="38"/>
    </row>
    <row r="60" spans="1:20" ht="15.6" customHeight="1" x14ac:dyDescent="0.2">
      <c r="A60" s="21"/>
      <c r="B60" s="22" t="s">
        <v>25</v>
      </c>
      <c r="C60" s="43" t="s">
        <v>56</v>
      </c>
      <c r="D60" s="38" t="s">
        <v>56</v>
      </c>
      <c r="E60" s="38" t="s">
        <v>56</v>
      </c>
      <c r="F60" s="38" t="s">
        <v>57</v>
      </c>
      <c r="G60" s="38" t="s">
        <v>57</v>
      </c>
      <c r="H60" s="38" t="s">
        <v>57</v>
      </c>
      <c r="I60" s="38">
        <v>6.7</v>
      </c>
      <c r="J60" s="38">
        <v>2.2999999999999998</v>
      </c>
      <c r="K60" s="38">
        <v>2.4</v>
      </c>
      <c r="L60" s="38" t="s">
        <v>57</v>
      </c>
      <c r="M60" s="38" t="s">
        <v>57</v>
      </c>
      <c r="N60" s="38">
        <v>1.1000000000000001</v>
      </c>
      <c r="O60" s="38" t="s">
        <v>57</v>
      </c>
      <c r="P60" s="38" t="s">
        <v>57</v>
      </c>
      <c r="Q60" s="38" t="s">
        <v>56</v>
      </c>
      <c r="R60" s="38" t="s">
        <v>57</v>
      </c>
      <c r="S60" s="39">
        <v>1.2</v>
      </c>
      <c r="T60" s="38"/>
    </row>
    <row r="61" spans="1:20" ht="15.6" customHeight="1" x14ac:dyDescent="0.2">
      <c r="A61" s="21"/>
      <c r="B61" s="22" t="s">
        <v>33</v>
      </c>
      <c r="C61" s="43" t="s">
        <v>56</v>
      </c>
      <c r="D61" s="38" t="s">
        <v>56</v>
      </c>
      <c r="E61" s="38" t="s">
        <v>57</v>
      </c>
      <c r="F61" s="38">
        <v>1.6</v>
      </c>
      <c r="G61" s="38">
        <v>3.5</v>
      </c>
      <c r="H61" s="38">
        <v>8.8000000000000007</v>
      </c>
      <c r="I61" s="38">
        <v>15.9</v>
      </c>
      <c r="J61" s="38">
        <v>10.9</v>
      </c>
      <c r="K61" s="38">
        <v>8.3000000000000007</v>
      </c>
      <c r="L61" s="38">
        <v>7.1</v>
      </c>
      <c r="M61" s="38">
        <v>10.1</v>
      </c>
      <c r="N61" s="38">
        <v>5.4</v>
      </c>
      <c r="O61" s="38">
        <v>3.7</v>
      </c>
      <c r="P61" s="38">
        <v>2</v>
      </c>
      <c r="Q61" s="38" t="s">
        <v>57</v>
      </c>
      <c r="R61" s="38" t="s">
        <v>57</v>
      </c>
      <c r="S61" s="39">
        <v>5.6</v>
      </c>
      <c r="T61" s="38"/>
    </row>
    <row r="62" spans="1:20" ht="15.6" customHeight="1" x14ac:dyDescent="0.2">
      <c r="A62" s="21"/>
      <c r="B62" s="22" t="s">
        <v>38</v>
      </c>
      <c r="C62" s="43">
        <v>63.8</v>
      </c>
      <c r="D62" s="38">
        <v>5.3</v>
      </c>
      <c r="E62" s="38" t="s">
        <v>57</v>
      </c>
      <c r="F62" s="38">
        <v>4.0999999999999996</v>
      </c>
      <c r="G62" s="38">
        <v>11</v>
      </c>
      <c r="H62" s="38">
        <v>21.5</v>
      </c>
      <c r="I62" s="38">
        <v>36.200000000000003</v>
      </c>
      <c r="J62" s="38">
        <v>28.9</v>
      </c>
      <c r="K62" s="38">
        <v>18.8</v>
      </c>
      <c r="L62" s="38">
        <v>15.1</v>
      </c>
      <c r="M62" s="38">
        <v>21</v>
      </c>
      <c r="N62" s="38">
        <v>14.6</v>
      </c>
      <c r="O62" s="38">
        <v>9</v>
      </c>
      <c r="P62" s="38">
        <v>5.6</v>
      </c>
      <c r="Q62" s="38">
        <v>2.8</v>
      </c>
      <c r="R62" s="38" t="s">
        <v>57</v>
      </c>
      <c r="S62" s="39">
        <v>14.2</v>
      </c>
      <c r="T62" s="38"/>
    </row>
    <row r="63" spans="1:20" ht="15.95" customHeight="1" x14ac:dyDescent="0.25">
      <c r="A63" s="29" t="s">
        <v>39</v>
      </c>
      <c r="B63" s="30"/>
      <c r="C63" s="47">
        <v>87.7</v>
      </c>
      <c r="D63" s="48">
        <v>9.9</v>
      </c>
      <c r="E63" s="48">
        <v>4</v>
      </c>
      <c r="F63" s="48">
        <v>6.3</v>
      </c>
      <c r="G63" s="48">
        <v>20.6</v>
      </c>
      <c r="H63" s="48">
        <v>27.8</v>
      </c>
      <c r="I63" s="48">
        <v>39.799999999999997</v>
      </c>
      <c r="J63" s="48">
        <v>35.700000000000003</v>
      </c>
      <c r="K63" s="48">
        <v>30.4</v>
      </c>
      <c r="L63" s="48">
        <v>31.9</v>
      </c>
      <c r="M63" s="48">
        <v>37</v>
      </c>
      <c r="N63" s="48">
        <v>50.3</v>
      </c>
      <c r="O63" s="48">
        <v>66.400000000000006</v>
      </c>
      <c r="P63" s="48">
        <v>103.8</v>
      </c>
      <c r="Q63" s="48">
        <v>194.9</v>
      </c>
      <c r="R63" s="48">
        <v>389</v>
      </c>
      <c r="S63" s="49">
        <v>52.9</v>
      </c>
      <c r="T63" s="38"/>
    </row>
    <row r="64" spans="1:20" ht="15.95" customHeight="1" x14ac:dyDescent="0.25">
      <c r="A64" s="31" t="s">
        <v>47</v>
      </c>
      <c r="B64" s="28"/>
      <c r="C64" s="47">
        <v>496.5</v>
      </c>
      <c r="D64" s="48">
        <v>175.4</v>
      </c>
      <c r="E64" s="48">
        <v>88.4</v>
      </c>
      <c r="F64" s="48">
        <v>153.5</v>
      </c>
      <c r="G64" s="48">
        <v>323.39999999999998</v>
      </c>
      <c r="H64" s="48">
        <v>397.2</v>
      </c>
      <c r="I64" s="48">
        <v>458.9</v>
      </c>
      <c r="J64" s="48">
        <v>419.8</v>
      </c>
      <c r="K64" s="48">
        <v>399.4</v>
      </c>
      <c r="L64" s="48">
        <v>386.9</v>
      </c>
      <c r="M64" s="48">
        <v>464.9</v>
      </c>
      <c r="N64" s="48">
        <v>563.4</v>
      </c>
      <c r="O64" s="48">
        <v>696.8</v>
      </c>
      <c r="P64" s="48">
        <v>1104.9000000000001</v>
      </c>
      <c r="Q64" s="48">
        <v>2522</v>
      </c>
      <c r="R64" s="48">
        <v>5863.4</v>
      </c>
      <c r="S64" s="49">
        <v>646</v>
      </c>
      <c r="T64" s="38"/>
    </row>
    <row r="65" spans="1:20" ht="15.6" customHeight="1" x14ac:dyDescent="0.2">
      <c r="A65" s="23" t="s">
        <v>42</v>
      </c>
      <c r="B65" s="23"/>
      <c r="C65" s="23" t="s">
        <v>43</v>
      </c>
      <c r="D65" s="23"/>
      <c r="E65" s="23" t="s">
        <v>53</v>
      </c>
      <c r="F65" s="23"/>
      <c r="G65" s="7"/>
      <c r="H65" s="23"/>
      <c r="I65" s="23"/>
      <c r="J65" s="23"/>
      <c r="K65" s="23"/>
      <c r="L65" s="23"/>
      <c r="M65" s="23"/>
      <c r="N65" s="23"/>
      <c r="O65" s="23"/>
      <c r="P65" s="23"/>
      <c r="Q65" s="7"/>
      <c r="R65" s="23"/>
      <c r="S65" s="50"/>
      <c r="T65" s="50"/>
    </row>
    <row r="66" spans="1:20" ht="15.6" customHeight="1" x14ac:dyDescent="0.2">
      <c r="A66" s="65" t="s">
        <v>51</v>
      </c>
      <c r="B66" s="65"/>
      <c r="C66" s="65"/>
      <c r="D66" s="65"/>
      <c r="E66" s="23" t="s">
        <v>44</v>
      </c>
      <c r="F66" s="23"/>
      <c r="G66" s="7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5.6" customHeight="1" x14ac:dyDescent="0.25">
      <c r="A67" s="65"/>
      <c r="B67" s="65"/>
      <c r="C67" s="65"/>
      <c r="D67" s="65"/>
      <c r="E67" s="19" t="s">
        <v>52</v>
      </c>
      <c r="F67" s="23"/>
      <c r="G67" s="7"/>
      <c r="H67" s="7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52"/>
      <c r="T67" s="52"/>
    </row>
    <row r="68" spans="1:20" ht="15" customHeight="1" x14ac:dyDescent="0.25">
      <c r="A68" s="51" t="s">
        <v>49</v>
      </c>
      <c r="S68" s="64" t="s">
        <v>54</v>
      </c>
    </row>
    <row r="69" spans="1:20" ht="15" customHeight="1" x14ac:dyDescent="0.25">
      <c r="A69" s="51" t="s">
        <v>50</v>
      </c>
      <c r="R69" s="66">
        <f ca="1">TODAY()</f>
        <v>41950</v>
      </c>
      <c r="S69" s="66"/>
    </row>
    <row r="70" spans="1:20" ht="15" customHeight="1" x14ac:dyDescent="0.2">
      <c r="A70" s="23"/>
    </row>
    <row r="71" spans="1:20" ht="18" x14ac:dyDescent="0.25">
      <c r="A71" s="51"/>
    </row>
  </sheetData>
  <mergeCells count="2">
    <mergeCell ref="A66:D67"/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71"/>
  <sheetViews>
    <sheetView zoomScale="55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6.7109375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60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55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3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9"/>
      <c r="U5" s="9"/>
      <c r="V5" s="20"/>
    </row>
    <row r="6" spans="1:22" ht="15.6" customHeight="1" x14ac:dyDescent="0.2">
      <c r="A6" s="21"/>
      <c r="B6" s="22" t="s">
        <v>21</v>
      </c>
      <c r="C6" s="50" t="s">
        <v>56</v>
      </c>
      <c r="D6" s="50">
        <v>10</v>
      </c>
      <c r="E6" s="50">
        <v>6</v>
      </c>
      <c r="F6" s="50">
        <v>1</v>
      </c>
      <c r="G6" s="50" t="s">
        <v>56</v>
      </c>
      <c r="H6" s="50">
        <v>2</v>
      </c>
      <c r="I6" s="50">
        <v>1</v>
      </c>
      <c r="J6" s="50">
        <v>7</v>
      </c>
      <c r="K6" s="50">
        <v>4</v>
      </c>
      <c r="L6" s="50">
        <v>12</v>
      </c>
      <c r="M6" s="50">
        <v>8</v>
      </c>
      <c r="N6" s="50">
        <v>21</v>
      </c>
      <c r="O6" s="50">
        <v>18</v>
      </c>
      <c r="P6" s="50">
        <v>8</v>
      </c>
      <c r="Q6" s="50">
        <v>8</v>
      </c>
      <c r="R6" s="50">
        <v>6</v>
      </c>
      <c r="S6" s="54">
        <v>112</v>
      </c>
      <c r="T6" s="19"/>
      <c r="U6" s="24"/>
      <c r="V6" s="20"/>
    </row>
    <row r="7" spans="1:22" ht="15.6" customHeight="1" x14ac:dyDescent="0.2">
      <c r="A7" s="21"/>
      <c r="B7" s="22" t="s">
        <v>22</v>
      </c>
      <c r="C7" s="50" t="s">
        <v>56</v>
      </c>
      <c r="D7" s="50">
        <v>3</v>
      </c>
      <c r="E7" s="50">
        <v>1</v>
      </c>
      <c r="F7" s="50" t="s">
        <v>56</v>
      </c>
      <c r="G7" s="50" t="s">
        <v>56</v>
      </c>
      <c r="H7" s="50" t="s">
        <v>56</v>
      </c>
      <c r="I7" s="50">
        <v>1</v>
      </c>
      <c r="J7" s="50" t="s">
        <v>56</v>
      </c>
      <c r="K7" s="50" t="s">
        <v>56</v>
      </c>
      <c r="L7" s="50" t="s">
        <v>56</v>
      </c>
      <c r="M7" s="50">
        <v>1</v>
      </c>
      <c r="N7" s="50" t="s">
        <v>56</v>
      </c>
      <c r="O7" s="50" t="s">
        <v>56</v>
      </c>
      <c r="P7" s="50" t="s">
        <v>56</v>
      </c>
      <c r="Q7" s="50">
        <v>1</v>
      </c>
      <c r="R7" s="50" t="s">
        <v>56</v>
      </c>
      <c r="S7" s="54">
        <v>7</v>
      </c>
      <c r="T7" s="19"/>
      <c r="U7" s="25"/>
      <c r="V7" s="20"/>
    </row>
    <row r="8" spans="1:22" ht="15.6" customHeight="1" x14ac:dyDescent="0.2">
      <c r="A8" s="21"/>
      <c r="B8" s="22" t="s">
        <v>23</v>
      </c>
      <c r="C8" s="50">
        <v>16</v>
      </c>
      <c r="D8" s="50">
        <v>38</v>
      </c>
      <c r="E8" s="50">
        <v>39</v>
      </c>
      <c r="F8" s="50">
        <v>35</v>
      </c>
      <c r="G8" s="50">
        <v>17</v>
      </c>
      <c r="H8" s="50">
        <v>21</v>
      </c>
      <c r="I8" s="50">
        <v>47</v>
      </c>
      <c r="J8" s="50">
        <v>44</v>
      </c>
      <c r="K8" s="50">
        <v>43</v>
      </c>
      <c r="L8" s="50">
        <v>45</v>
      </c>
      <c r="M8" s="50">
        <v>62</v>
      </c>
      <c r="N8" s="50">
        <v>211</v>
      </c>
      <c r="O8" s="50">
        <v>425</v>
      </c>
      <c r="P8" s="50">
        <v>562</v>
      </c>
      <c r="Q8" s="50">
        <v>886</v>
      </c>
      <c r="R8" s="50">
        <v>1026</v>
      </c>
      <c r="S8" s="54">
        <v>3517</v>
      </c>
      <c r="T8" s="19"/>
      <c r="U8" s="25"/>
      <c r="V8" s="20"/>
    </row>
    <row r="9" spans="1:22" ht="15.6" customHeight="1" x14ac:dyDescent="0.2">
      <c r="A9" s="21"/>
      <c r="B9" s="22" t="s">
        <v>24</v>
      </c>
      <c r="C9" s="50">
        <v>3</v>
      </c>
      <c r="D9" s="50">
        <v>27</v>
      </c>
      <c r="E9" s="50">
        <v>6</v>
      </c>
      <c r="F9" s="50">
        <v>6</v>
      </c>
      <c r="G9" s="50" t="s">
        <v>56</v>
      </c>
      <c r="H9" s="50">
        <v>2</v>
      </c>
      <c r="I9" s="50">
        <v>10</v>
      </c>
      <c r="J9" s="50">
        <v>5</v>
      </c>
      <c r="K9" s="50">
        <v>6</v>
      </c>
      <c r="L9" s="50">
        <v>7</v>
      </c>
      <c r="M9" s="50">
        <v>8</v>
      </c>
      <c r="N9" s="50">
        <v>17</v>
      </c>
      <c r="O9" s="50">
        <v>22</v>
      </c>
      <c r="P9" s="50">
        <v>10</v>
      </c>
      <c r="Q9" s="50">
        <v>5</v>
      </c>
      <c r="R9" s="50">
        <v>5</v>
      </c>
      <c r="S9" s="54">
        <v>139</v>
      </c>
      <c r="T9" s="19"/>
      <c r="U9" s="25"/>
      <c r="V9" s="20"/>
    </row>
    <row r="10" spans="1:22" ht="15.6" customHeight="1" x14ac:dyDescent="0.25">
      <c r="A10" s="26"/>
      <c r="B10" s="22" t="s">
        <v>25</v>
      </c>
      <c r="C10" s="50" t="s">
        <v>56</v>
      </c>
      <c r="D10" s="50">
        <v>1</v>
      </c>
      <c r="E10" s="50">
        <v>1</v>
      </c>
      <c r="F10" s="50">
        <v>1</v>
      </c>
      <c r="G10" s="50">
        <v>2</v>
      </c>
      <c r="H10" s="50" t="s">
        <v>56</v>
      </c>
      <c r="I10" s="50">
        <v>2</v>
      </c>
      <c r="J10" s="50">
        <v>2</v>
      </c>
      <c r="K10" s="50">
        <v>3</v>
      </c>
      <c r="L10" s="50">
        <v>1</v>
      </c>
      <c r="M10" s="50">
        <v>3</v>
      </c>
      <c r="N10" s="50">
        <v>1</v>
      </c>
      <c r="O10" s="50">
        <v>3</v>
      </c>
      <c r="P10" s="50" t="s">
        <v>56</v>
      </c>
      <c r="Q10" s="50" t="s">
        <v>56</v>
      </c>
      <c r="R10" s="50" t="s">
        <v>56</v>
      </c>
      <c r="S10" s="54">
        <v>20</v>
      </c>
      <c r="T10" s="19"/>
      <c r="U10" s="25"/>
      <c r="V10" s="20"/>
    </row>
    <row r="11" spans="1:22" ht="15.6" customHeight="1" x14ac:dyDescent="0.25">
      <c r="A11" s="26"/>
      <c r="B11" s="22" t="s">
        <v>26</v>
      </c>
      <c r="C11" s="50">
        <v>1</v>
      </c>
      <c r="D11" s="50">
        <v>6</v>
      </c>
      <c r="E11" s="50">
        <v>9</v>
      </c>
      <c r="F11" s="50">
        <v>10</v>
      </c>
      <c r="G11" s="50">
        <v>27</v>
      </c>
      <c r="H11" s="50">
        <v>33</v>
      </c>
      <c r="I11" s="50">
        <v>58</v>
      </c>
      <c r="J11" s="50">
        <v>40</v>
      </c>
      <c r="K11" s="50">
        <v>27</v>
      </c>
      <c r="L11" s="50">
        <v>27</v>
      </c>
      <c r="M11" s="50">
        <v>26</v>
      </c>
      <c r="N11" s="50">
        <v>37</v>
      </c>
      <c r="O11" s="50">
        <v>51</v>
      </c>
      <c r="P11" s="50">
        <v>36</v>
      </c>
      <c r="Q11" s="50">
        <v>41</v>
      </c>
      <c r="R11" s="50">
        <v>12</v>
      </c>
      <c r="S11" s="54">
        <v>441</v>
      </c>
      <c r="T11" s="19"/>
      <c r="U11" s="25"/>
      <c r="V11" s="20"/>
    </row>
    <row r="12" spans="1:22" ht="15.6" customHeight="1" x14ac:dyDescent="0.25">
      <c r="A12" s="26"/>
      <c r="B12" s="22" t="s">
        <v>27</v>
      </c>
      <c r="C12" s="50" t="s">
        <v>56</v>
      </c>
      <c r="D12" s="50" t="s">
        <v>56</v>
      </c>
      <c r="E12" s="50">
        <v>1</v>
      </c>
      <c r="F12" s="50">
        <v>1</v>
      </c>
      <c r="G12" s="50">
        <v>1</v>
      </c>
      <c r="H12" s="50">
        <v>7</v>
      </c>
      <c r="I12" s="50">
        <v>8</v>
      </c>
      <c r="J12" s="50">
        <v>7</v>
      </c>
      <c r="K12" s="50">
        <v>9</v>
      </c>
      <c r="L12" s="50">
        <v>7</v>
      </c>
      <c r="M12" s="50">
        <v>13</v>
      </c>
      <c r="N12" s="50">
        <v>18</v>
      </c>
      <c r="O12" s="50">
        <v>24</v>
      </c>
      <c r="P12" s="50">
        <v>8</v>
      </c>
      <c r="Q12" s="50" t="s">
        <v>56</v>
      </c>
      <c r="R12" s="50" t="s">
        <v>56</v>
      </c>
      <c r="S12" s="54">
        <v>104</v>
      </c>
      <c r="T12" s="19"/>
      <c r="U12" s="25"/>
      <c r="V12" s="20"/>
    </row>
    <row r="13" spans="1:22" ht="15.6" customHeight="1" x14ac:dyDescent="0.2">
      <c r="A13" s="21"/>
      <c r="B13" s="22" t="s">
        <v>28</v>
      </c>
      <c r="C13" s="50" t="s">
        <v>56</v>
      </c>
      <c r="D13" s="50">
        <v>1</v>
      </c>
      <c r="E13" s="50">
        <v>1</v>
      </c>
      <c r="F13" s="50" t="s">
        <v>56</v>
      </c>
      <c r="G13" s="50">
        <v>1</v>
      </c>
      <c r="H13" s="50" t="s">
        <v>56</v>
      </c>
      <c r="I13" s="50">
        <v>1</v>
      </c>
      <c r="J13" s="50">
        <v>1</v>
      </c>
      <c r="K13" s="50" t="s">
        <v>56</v>
      </c>
      <c r="L13" s="50" t="s">
        <v>56</v>
      </c>
      <c r="M13" s="50" t="s">
        <v>56</v>
      </c>
      <c r="N13" s="50">
        <v>2</v>
      </c>
      <c r="O13" s="50">
        <v>2</v>
      </c>
      <c r="P13" s="50" t="s">
        <v>56</v>
      </c>
      <c r="Q13" s="50" t="s">
        <v>56</v>
      </c>
      <c r="R13" s="50" t="s">
        <v>56</v>
      </c>
      <c r="S13" s="54">
        <v>9</v>
      </c>
      <c r="T13" s="19"/>
      <c r="U13" s="25"/>
      <c r="V13" s="20"/>
    </row>
    <row r="14" spans="1:22" ht="15.6" customHeight="1" x14ac:dyDescent="0.2">
      <c r="A14" s="21"/>
      <c r="B14" s="22" t="s">
        <v>29</v>
      </c>
      <c r="C14" s="50" t="s">
        <v>56</v>
      </c>
      <c r="D14" s="50">
        <v>2</v>
      </c>
      <c r="E14" s="50">
        <v>5</v>
      </c>
      <c r="F14" s="50">
        <v>6</v>
      </c>
      <c r="G14" s="50">
        <v>3</v>
      </c>
      <c r="H14" s="50">
        <v>1</v>
      </c>
      <c r="I14" s="50">
        <v>3</v>
      </c>
      <c r="J14" s="50">
        <v>1</v>
      </c>
      <c r="K14" s="50">
        <v>1</v>
      </c>
      <c r="L14" s="50">
        <v>2</v>
      </c>
      <c r="M14" s="50">
        <v>3</v>
      </c>
      <c r="N14" s="50">
        <v>6</v>
      </c>
      <c r="O14" s="50">
        <v>3</v>
      </c>
      <c r="P14" s="50">
        <v>3</v>
      </c>
      <c r="Q14" s="50">
        <v>4</v>
      </c>
      <c r="R14" s="50">
        <v>1</v>
      </c>
      <c r="S14" s="54">
        <v>44</v>
      </c>
      <c r="T14" s="19"/>
      <c r="U14" s="25"/>
      <c r="V14" s="20"/>
    </row>
    <row r="15" spans="1:22" ht="15.6" customHeight="1" x14ac:dyDescent="0.2">
      <c r="A15" s="21"/>
      <c r="B15" s="22" t="s">
        <v>30</v>
      </c>
      <c r="C15" s="50" t="s">
        <v>56</v>
      </c>
      <c r="D15" s="50">
        <v>1</v>
      </c>
      <c r="E15" s="50">
        <v>4</v>
      </c>
      <c r="F15" s="50">
        <v>7</v>
      </c>
      <c r="G15" s="50">
        <v>6</v>
      </c>
      <c r="H15" s="50" t="s">
        <v>56</v>
      </c>
      <c r="I15" s="50">
        <v>1</v>
      </c>
      <c r="J15" s="50">
        <v>2</v>
      </c>
      <c r="K15" s="50">
        <v>2</v>
      </c>
      <c r="L15" s="50" t="s">
        <v>56</v>
      </c>
      <c r="M15" s="50">
        <v>4</v>
      </c>
      <c r="N15" s="50">
        <v>9</v>
      </c>
      <c r="O15" s="50">
        <v>15</v>
      </c>
      <c r="P15" s="50">
        <v>8</v>
      </c>
      <c r="Q15" s="50">
        <v>5</v>
      </c>
      <c r="R15" s="50" t="s">
        <v>56</v>
      </c>
      <c r="S15" s="54">
        <v>64</v>
      </c>
      <c r="T15" s="19"/>
      <c r="U15" s="25"/>
      <c r="V15" s="20"/>
    </row>
    <row r="16" spans="1:22" ht="15.6" customHeight="1" x14ac:dyDescent="0.2">
      <c r="A16" s="21"/>
      <c r="B16" s="22" t="s">
        <v>31</v>
      </c>
      <c r="C16" s="50" t="s">
        <v>56</v>
      </c>
      <c r="D16" s="50" t="s">
        <v>56</v>
      </c>
      <c r="E16" s="50" t="s">
        <v>56</v>
      </c>
      <c r="F16" s="50" t="s">
        <v>56</v>
      </c>
      <c r="G16" s="50" t="s">
        <v>56</v>
      </c>
      <c r="H16" s="50" t="s">
        <v>56</v>
      </c>
      <c r="I16" s="50" t="s">
        <v>56</v>
      </c>
      <c r="J16" s="50" t="s">
        <v>56</v>
      </c>
      <c r="K16" s="50">
        <v>1</v>
      </c>
      <c r="L16" s="50">
        <v>4</v>
      </c>
      <c r="M16" s="50" t="s">
        <v>56</v>
      </c>
      <c r="N16" s="50">
        <v>3</v>
      </c>
      <c r="O16" s="50" t="s">
        <v>56</v>
      </c>
      <c r="P16" s="50">
        <v>1</v>
      </c>
      <c r="Q16" s="50">
        <v>3</v>
      </c>
      <c r="R16" s="50" t="s">
        <v>56</v>
      </c>
      <c r="S16" s="54">
        <v>12</v>
      </c>
      <c r="T16" s="19"/>
      <c r="U16" s="25"/>
      <c r="V16" s="20"/>
    </row>
    <row r="17" spans="1:22" ht="15.6" customHeight="1" x14ac:dyDescent="0.2">
      <c r="A17" s="21"/>
      <c r="B17" s="22" t="s">
        <v>32</v>
      </c>
      <c r="C17" s="50">
        <v>4</v>
      </c>
      <c r="D17" s="50">
        <v>13</v>
      </c>
      <c r="E17" s="50">
        <v>2</v>
      </c>
      <c r="F17" s="50">
        <v>3</v>
      </c>
      <c r="G17" s="50">
        <v>11</v>
      </c>
      <c r="H17" s="50">
        <v>6</v>
      </c>
      <c r="I17" s="50">
        <v>7</v>
      </c>
      <c r="J17" s="50">
        <v>31</v>
      </c>
      <c r="K17" s="50">
        <v>13</v>
      </c>
      <c r="L17" s="50">
        <v>15</v>
      </c>
      <c r="M17" s="50">
        <v>21</v>
      </c>
      <c r="N17" s="50">
        <v>64</v>
      </c>
      <c r="O17" s="50">
        <v>80</v>
      </c>
      <c r="P17" s="50">
        <v>53</v>
      </c>
      <c r="Q17" s="50">
        <v>31</v>
      </c>
      <c r="R17" s="50">
        <v>19</v>
      </c>
      <c r="S17" s="54">
        <v>373</v>
      </c>
      <c r="T17" s="19"/>
      <c r="U17" s="25"/>
      <c r="V17" s="20"/>
    </row>
    <row r="18" spans="1:22" ht="15.6" customHeight="1" x14ac:dyDescent="0.25">
      <c r="A18" s="26"/>
      <c r="B18" s="22" t="s">
        <v>33</v>
      </c>
      <c r="C18" s="50" t="s">
        <v>56</v>
      </c>
      <c r="D18" s="50">
        <v>6</v>
      </c>
      <c r="E18" s="50">
        <v>6</v>
      </c>
      <c r="F18" s="50">
        <v>13</v>
      </c>
      <c r="G18" s="50">
        <v>18</v>
      </c>
      <c r="H18" s="50">
        <v>5</v>
      </c>
      <c r="I18" s="50">
        <v>11</v>
      </c>
      <c r="J18" s="50">
        <v>10</v>
      </c>
      <c r="K18" s="50">
        <v>7</v>
      </c>
      <c r="L18" s="50">
        <v>6</v>
      </c>
      <c r="M18" s="50">
        <v>11</v>
      </c>
      <c r="N18" s="50">
        <v>15</v>
      </c>
      <c r="O18" s="50">
        <v>16</v>
      </c>
      <c r="P18" s="50">
        <v>17</v>
      </c>
      <c r="Q18" s="50">
        <v>11</v>
      </c>
      <c r="R18" s="50">
        <v>14</v>
      </c>
      <c r="S18" s="54">
        <v>166</v>
      </c>
      <c r="T18" s="19"/>
      <c r="U18" s="25"/>
      <c r="V18" s="20"/>
    </row>
    <row r="19" spans="1:22" ht="15.6" customHeight="1" x14ac:dyDescent="0.25">
      <c r="A19" s="26"/>
      <c r="B19" s="22" t="s">
        <v>34</v>
      </c>
      <c r="C19" s="50">
        <v>5</v>
      </c>
      <c r="D19" s="50">
        <v>7</v>
      </c>
      <c r="E19" s="50">
        <v>2</v>
      </c>
      <c r="F19" s="50" t="s">
        <v>56</v>
      </c>
      <c r="G19" s="50" t="s">
        <v>56</v>
      </c>
      <c r="H19" s="50" t="s">
        <v>56</v>
      </c>
      <c r="I19" s="50" t="s">
        <v>56</v>
      </c>
      <c r="J19" s="50">
        <v>1</v>
      </c>
      <c r="K19" s="50">
        <v>2</v>
      </c>
      <c r="L19" s="50" t="s">
        <v>56</v>
      </c>
      <c r="M19" s="50">
        <v>1</v>
      </c>
      <c r="N19" s="50">
        <v>3</v>
      </c>
      <c r="O19" s="50">
        <v>6</v>
      </c>
      <c r="P19" s="50">
        <v>5</v>
      </c>
      <c r="Q19" s="50">
        <v>10</v>
      </c>
      <c r="R19" s="50">
        <v>6</v>
      </c>
      <c r="S19" s="54">
        <v>48</v>
      </c>
      <c r="T19" s="19"/>
      <c r="U19" s="25"/>
      <c r="V19" s="20"/>
    </row>
    <row r="20" spans="1:22" ht="15.6" customHeight="1" x14ac:dyDescent="0.2">
      <c r="A20" s="27"/>
      <c r="B20" s="28" t="s">
        <v>35</v>
      </c>
      <c r="C20" s="50">
        <v>44</v>
      </c>
      <c r="D20" s="50">
        <v>139</v>
      </c>
      <c r="E20" s="50">
        <v>111</v>
      </c>
      <c r="F20" s="50">
        <v>140</v>
      </c>
      <c r="G20" s="50">
        <v>133</v>
      </c>
      <c r="H20" s="50">
        <v>116</v>
      </c>
      <c r="I20" s="50">
        <v>233</v>
      </c>
      <c r="J20" s="50">
        <v>214</v>
      </c>
      <c r="K20" s="50">
        <v>172</v>
      </c>
      <c r="L20" s="50">
        <v>197</v>
      </c>
      <c r="M20" s="50">
        <v>246</v>
      </c>
      <c r="N20" s="50">
        <v>649</v>
      </c>
      <c r="O20" s="50">
        <v>895</v>
      </c>
      <c r="P20" s="50">
        <v>898</v>
      </c>
      <c r="Q20" s="50">
        <v>1134</v>
      </c>
      <c r="R20" s="50">
        <v>1174</v>
      </c>
      <c r="S20" s="55">
        <v>6495</v>
      </c>
      <c r="T20" s="19"/>
      <c r="U20" s="25"/>
      <c r="V20" s="20"/>
    </row>
    <row r="21" spans="1:22" ht="15.95" customHeight="1" x14ac:dyDescent="0.25">
      <c r="A21" s="15" t="s">
        <v>45</v>
      </c>
      <c r="B21" s="16"/>
      <c r="C21" s="5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19"/>
      <c r="U21" s="25"/>
      <c r="V21" s="20"/>
    </row>
    <row r="22" spans="1:22" ht="15.6" customHeight="1" x14ac:dyDescent="0.2">
      <c r="A22" s="21"/>
      <c r="B22" s="22" t="s">
        <v>36</v>
      </c>
      <c r="C22" s="50" t="s">
        <v>56</v>
      </c>
      <c r="D22" s="50" t="s">
        <v>56</v>
      </c>
      <c r="E22" s="50" t="s">
        <v>56</v>
      </c>
      <c r="F22" s="50">
        <v>2</v>
      </c>
      <c r="G22" s="50">
        <v>5</v>
      </c>
      <c r="H22" s="50" t="s">
        <v>56</v>
      </c>
      <c r="I22" s="50">
        <v>3</v>
      </c>
      <c r="J22" s="50">
        <v>3</v>
      </c>
      <c r="K22" s="50">
        <v>3</v>
      </c>
      <c r="L22" s="50">
        <v>4</v>
      </c>
      <c r="M22" s="50" t="s">
        <v>56</v>
      </c>
      <c r="N22" s="50">
        <v>5</v>
      </c>
      <c r="O22" s="50">
        <v>3</v>
      </c>
      <c r="P22" s="50" t="s">
        <v>56</v>
      </c>
      <c r="Q22" s="50">
        <v>1</v>
      </c>
      <c r="R22" s="50" t="s">
        <v>56</v>
      </c>
      <c r="S22" s="54">
        <v>29</v>
      </c>
      <c r="T22" s="19"/>
      <c r="U22" s="25"/>
      <c r="V22" s="20"/>
    </row>
    <row r="23" spans="1:22" ht="15.6" customHeight="1" x14ac:dyDescent="0.2">
      <c r="A23" s="21"/>
      <c r="B23" s="22" t="s">
        <v>25</v>
      </c>
      <c r="C23" s="50" t="s">
        <v>56</v>
      </c>
      <c r="D23" s="50" t="s">
        <v>56</v>
      </c>
      <c r="E23" s="50" t="s">
        <v>56</v>
      </c>
      <c r="F23" s="50" t="s">
        <v>56</v>
      </c>
      <c r="G23" s="50" t="s">
        <v>56</v>
      </c>
      <c r="H23" s="50" t="s">
        <v>56</v>
      </c>
      <c r="I23" s="50" t="s">
        <v>56</v>
      </c>
      <c r="J23" s="50" t="s">
        <v>56</v>
      </c>
      <c r="K23" s="50">
        <v>1</v>
      </c>
      <c r="L23" s="50" t="s">
        <v>56</v>
      </c>
      <c r="M23" s="50">
        <v>2</v>
      </c>
      <c r="N23" s="50">
        <v>3</v>
      </c>
      <c r="O23" s="50">
        <v>1</v>
      </c>
      <c r="P23" s="50">
        <v>1</v>
      </c>
      <c r="Q23" s="50" t="s">
        <v>56</v>
      </c>
      <c r="R23" s="50" t="s">
        <v>56</v>
      </c>
      <c r="S23" s="54">
        <v>8</v>
      </c>
      <c r="T23" s="19"/>
      <c r="U23" s="25"/>
      <c r="V23" s="20"/>
    </row>
    <row r="24" spans="1:22" ht="15.6" customHeight="1" x14ac:dyDescent="0.2">
      <c r="A24" s="21"/>
      <c r="B24" s="22" t="s">
        <v>32</v>
      </c>
      <c r="C24" s="50" t="s">
        <v>56</v>
      </c>
      <c r="D24" s="50" t="s">
        <v>56</v>
      </c>
      <c r="E24" s="50" t="s">
        <v>56</v>
      </c>
      <c r="F24" s="50">
        <v>13</v>
      </c>
      <c r="G24" s="50">
        <v>28</v>
      </c>
      <c r="H24" s="50">
        <v>18</v>
      </c>
      <c r="I24" s="50">
        <v>47</v>
      </c>
      <c r="J24" s="50">
        <v>27</v>
      </c>
      <c r="K24" s="50">
        <v>40</v>
      </c>
      <c r="L24" s="50">
        <v>35</v>
      </c>
      <c r="M24" s="50">
        <v>48</v>
      </c>
      <c r="N24" s="50">
        <v>71</v>
      </c>
      <c r="O24" s="50">
        <v>33</v>
      </c>
      <c r="P24" s="50">
        <v>4</v>
      </c>
      <c r="Q24" s="50">
        <v>2</v>
      </c>
      <c r="R24" s="50">
        <v>4</v>
      </c>
      <c r="S24" s="54">
        <v>370</v>
      </c>
      <c r="T24" s="19"/>
      <c r="U24" s="25"/>
      <c r="V24" s="20"/>
    </row>
    <row r="25" spans="1:22" ht="15.6" customHeight="1" x14ac:dyDescent="0.2">
      <c r="A25" s="21"/>
      <c r="B25" s="22" t="s">
        <v>34</v>
      </c>
      <c r="C25" s="50" t="s">
        <v>56</v>
      </c>
      <c r="D25" s="50" t="s">
        <v>56</v>
      </c>
      <c r="E25" s="50" t="s">
        <v>56</v>
      </c>
      <c r="F25" s="50" t="s">
        <v>56</v>
      </c>
      <c r="G25" s="50">
        <v>2</v>
      </c>
      <c r="H25" s="50" t="s">
        <v>56</v>
      </c>
      <c r="I25" s="50">
        <v>3</v>
      </c>
      <c r="J25" s="50">
        <v>1</v>
      </c>
      <c r="K25" s="50" t="s">
        <v>56</v>
      </c>
      <c r="L25" s="50">
        <v>1</v>
      </c>
      <c r="M25" s="50" t="s">
        <v>56</v>
      </c>
      <c r="N25" s="50">
        <v>1</v>
      </c>
      <c r="O25" s="50" t="s">
        <v>56</v>
      </c>
      <c r="P25" s="50" t="s">
        <v>56</v>
      </c>
      <c r="Q25" s="50" t="s">
        <v>56</v>
      </c>
      <c r="R25" s="50" t="s">
        <v>56</v>
      </c>
      <c r="S25" s="54">
        <v>8</v>
      </c>
      <c r="T25" s="19"/>
      <c r="U25" s="25"/>
      <c r="V25" s="20"/>
    </row>
    <row r="26" spans="1:22" ht="15.6" customHeight="1" x14ac:dyDescent="0.2">
      <c r="A26" s="27"/>
      <c r="B26" s="28" t="s">
        <v>37</v>
      </c>
      <c r="C26" s="50">
        <v>1</v>
      </c>
      <c r="D26" s="50" t="s">
        <v>56</v>
      </c>
      <c r="E26" s="50" t="s">
        <v>56</v>
      </c>
      <c r="F26" s="50">
        <v>16</v>
      </c>
      <c r="G26" s="50">
        <v>36</v>
      </c>
      <c r="H26" s="50">
        <v>19</v>
      </c>
      <c r="I26" s="50">
        <v>55</v>
      </c>
      <c r="J26" s="50">
        <v>34</v>
      </c>
      <c r="K26" s="50">
        <v>46</v>
      </c>
      <c r="L26" s="50">
        <v>43</v>
      </c>
      <c r="M26" s="50">
        <v>54</v>
      </c>
      <c r="N26" s="50">
        <v>86</v>
      </c>
      <c r="O26" s="50">
        <v>39</v>
      </c>
      <c r="P26" s="50">
        <v>6</v>
      </c>
      <c r="Q26" s="50">
        <v>3</v>
      </c>
      <c r="R26" s="50">
        <v>4</v>
      </c>
      <c r="S26" s="54">
        <v>442</v>
      </c>
      <c r="T26" s="19"/>
      <c r="U26" s="25"/>
      <c r="V26" s="20"/>
    </row>
    <row r="27" spans="1:22" ht="15.95" customHeight="1" x14ac:dyDescent="0.25">
      <c r="A27" s="15" t="s">
        <v>46</v>
      </c>
      <c r="B27" s="16"/>
      <c r="C27" s="5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19"/>
      <c r="U27" s="25"/>
      <c r="V27" s="20"/>
    </row>
    <row r="28" spans="1:22" ht="15.6" customHeight="1" x14ac:dyDescent="0.2">
      <c r="A28" s="21"/>
      <c r="B28" s="22" t="s">
        <v>36</v>
      </c>
      <c r="C28" s="50" t="s">
        <v>56</v>
      </c>
      <c r="D28" s="50" t="s">
        <v>56</v>
      </c>
      <c r="E28" s="50" t="s">
        <v>56</v>
      </c>
      <c r="F28" s="50" t="s">
        <v>56</v>
      </c>
      <c r="G28" s="50" t="s">
        <v>56</v>
      </c>
      <c r="H28" s="50">
        <v>1</v>
      </c>
      <c r="I28" s="50">
        <v>6</v>
      </c>
      <c r="J28" s="50">
        <v>4</v>
      </c>
      <c r="K28" s="50">
        <v>3</v>
      </c>
      <c r="L28" s="50">
        <v>4</v>
      </c>
      <c r="M28" s="50">
        <v>2</v>
      </c>
      <c r="N28" s="50">
        <v>2</v>
      </c>
      <c r="O28" s="50">
        <v>3</v>
      </c>
      <c r="P28" s="50">
        <v>3</v>
      </c>
      <c r="Q28" s="50" t="s">
        <v>56</v>
      </c>
      <c r="R28" s="50" t="s">
        <v>56</v>
      </c>
      <c r="S28" s="54">
        <v>28</v>
      </c>
      <c r="T28" s="19"/>
      <c r="U28" s="25"/>
      <c r="V28" s="20"/>
    </row>
    <row r="29" spans="1:22" ht="15.6" customHeight="1" x14ac:dyDescent="0.2">
      <c r="A29" s="21"/>
      <c r="B29" s="22" t="s">
        <v>25</v>
      </c>
      <c r="C29" s="50" t="s">
        <v>56</v>
      </c>
      <c r="D29" s="50" t="s">
        <v>56</v>
      </c>
      <c r="E29" s="50" t="s">
        <v>56</v>
      </c>
      <c r="F29" s="50">
        <v>2</v>
      </c>
      <c r="G29" s="50">
        <v>5</v>
      </c>
      <c r="H29" s="50">
        <v>1</v>
      </c>
      <c r="I29" s="50">
        <v>4</v>
      </c>
      <c r="J29" s="50">
        <v>6</v>
      </c>
      <c r="K29" s="50">
        <v>6</v>
      </c>
      <c r="L29" s="50">
        <v>4</v>
      </c>
      <c r="M29" s="50">
        <v>2</v>
      </c>
      <c r="N29" s="50">
        <v>1</v>
      </c>
      <c r="O29" s="50" t="s">
        <v>56</v>
      </c>
      <c r="P29" s="50" t="s">
        <v>56</v>
      </c>
      <c r="Q29" s="50" t="s">
        <v>56</v>
      </c>
      <c r="R29" s="50" t="s">
        <v>56</v>
      </c>
      <c r="S29" s="54">
        <v>31</v>
      </c>
      <c r="T29" s="19"/>
      <c r="U29" s="25"/>
      <c r="V29" s="20"/>
    </row>
    <row r="30" spans="1:22" ht="15.6" customHeight="1" x14ac:dyDescent="0.2">
      <c r="A30" s="21"/>
      <c r="B30" s="22" t="s">
        <v>33</v>
      </c>
      <c r="C30" s="50" t="s">
        <v>56</v>
      </c>
      <c r="D30" s="50" t="s">
        <v>56</v>
      </c>
      <c r="E30" s="50" t="s">
        <v>56</v>
      </c>
      <c r="F30" s="50">
        <v>2</v>
      </c>
      <c r="G30" s="50">
        <v>4</v>
      </c>
      <c r="H30" s="50">
        <v>5</v>
      </c>
      <c r="I30" s="50">
        <v>17</v>
      </c>
      <c r="J30" s="50">
        <v>8</v>
      </c>
      <c r="K30" s="50">
        <v>8</v>
      </c>
      <c r="L30" s="50">
        <v>5</v>
      </c>
      <c r="M30" s="50">
        <v>3</v>
      </c>
      <c r="N30" s="50">
        <v>13</v>
      </c>
      <c r="O30" s="50">
        <v>6</v>
      </c>
      <c r="P30" s="50">
        <v>1</v>
      </c>
      <c r="Q30" s="50">
        <v>1</v>
      </c>
      <c r="R30" s="50" t="s">
        <v>56</v>
      </c>
      <c r="S30" s="54">
        <v>73</v>
      </c>
      <c r="T30" s="19"/>
      <c r="U30" s="25"/>
      <c r="V30" s="20"/>
    </row>
    <row r="31" spans="1:22" ht="15.6" customHeight="1" x14ac:dyDescent="0.2">
      <c r="A31" s="21"/>
      <c r="B31" s="22" t="s">
        <v>38</v>
      </c>
      <c r="C31" s="50">
        <v>23</v>
      </c>
      <c r="D31" s="50">
        <v>8</v>
      </c>
      <c r="E31" s="50">
        <v>4</v>
      </c>
      <c r="F31" s="50">
        <v>5</v>
      </c>
      <c r="G31" s="50">
        <v>10</v>
      </c>
      <c r="H31" s="50">
        <v>9</v>
      </c>
      <c r="I31" s="50">
        <v>34</v>
      </c>
      <c r="J31" s="50">
        <v>24</v>
      </c>
      <c r="K31" s="50">
        <v>20</v>
      </c>
      <c r="L31" s="50">
        <v>15</v>
      </c>
      <c r="M31" s="50">
        <v>13</v>
      </c>
      <c r="N31" s="50">
        <v>23</v>
      </c>
      <c r="O31" s="50">
        <v>14</v>
      </c>
      <c r="P31" s="50">
        <v>6</v>
      </c>
      <c r="Q31" s="50">
        <v>5</v>
      </c>
      <c r="R31" s="50">
        <v>1</v>
      </c>
      <c r="S31" s="54">
        <v>214</v>
      </c>
      <c r="T31" s="19"/>
      <c r="U31" s="25"/>
      <c r="V31" s="20"/>
    </row>
    <row r="32" spans="1:22" ht="15.95" customHeight="1" x14ac:dyDescent="0.25">
      <c r="A32" s="29" t="s">
        <v>39</v>
      </c>
      <c r="B32" s="30"/>
      <c r="C32" s="57">
        <v>9</v>
      </c>
      <c r="D32" s="58">
        <v>4</v>
      </c>
      <c r="E32" s="58">
        <v>3</v>
      </c>
      <c r="F32" s="58">
        <v>3</v>
      </c>
      <c r="G32" s="58">
        <v>6</v>
      </c>
      <c r="H32" s="58">
        <v>5</v>
      </c>
      <c r="I32" s="58">
        <v>19</v>
      </c>
      <c r="J32" s="58">
        <v>8</v>
      </c>
      <c r="K32" s="58">
        <v>13</v>
      </c>
      <c r="L32" s="58">
        <v>19</v>
      </c>
      <c r="M32" s="58">
        <v>25</v>
      </c>
      <c r="N32" s="58">
        <v>72</v>
      </c>
      <c r="O32" s="58">
        <v>117</v>
      </c>
      <c r="P32" s="58">
        <v>115</v>
      </c>
      <c r="Q32" s="58">
        <v>139</v>
      </c>
      <c r="R32" s="58">
        <v>146</v>
      </c>
      <c r="S32" s="59">
        <v>703</v>
      </c>
      <c r="T32" s="19"/>
      <c r="U32" s="25"/>
      <c r="V32" s="20"/>
    </row>
    <row r="33" spans="1:22" ht="15.95" customHeight="1" x14ac:dyDescent="0.25">
      <c r="A33" s="31" t="s">
        <v>47</v>
      </c>
      <c r="B33" s="28"/>
      <c r="C33" s="60">
        <v>77</v>
      </c>
      <c r="D33" s="61">
        <v>151</v>
      </c>
      <c r="E33" s="61">
        <v>118</v>
      </c>
      <c r="F33" s="61">
        <v>164</v>
      </c>
      <c r="G33" s="61">
        <v>185</v>
      </c>
      <c r="H33" s="61">
        <v>149</v>
      </c>
      <c r="I33" s="61">
        <v>341</v>
      </c>
      <c r="J33" s="61">
        <v>280</v>
      </c>
      <c r="K33" s="61">
        <v>251</v>
      </c>
      <c r="L33" s="61">
        <v>274</v>
      </c>
      <c r="M33" s="61">
        <v>338</v>
      </c>
      <c r="N33" s="61">
        <v>830</v>
      </c>
      <c r="O33" s="61">
        <v>1065</v>
      </c>
      <c r="P33" s="61">
        <v>1025</v>
      </c>
      <c r="Q33" s="61">
        <v>1281</v>
      </c>
      <c r="R33" s="62">
        <v>1325</v>
      </c>
      <c r="S33" s="63">
        <v>7854</v>
      </c>
      <c r="T33" s="19"/>
      <c r="U33" s="25"/>
      <c r="V33" s="20"/>
    </row>
    <row r="34" spans="1:22" ht="15.75" customHeight="1" x14ac:dyDescent="0.25">
      <c r="A34" s="10"/>
      <c r="B34" s="32" t="s">
        <v>40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5"/>
      <c r="T34" s="19"/>
    </row>
    <row r="35" spans="1:22" ht="15.95" customHeight="1" x14ac:dyDescent="0.25">
      <c r="A35" s="10" t="s">
        <v>41</v>
      </c>
      <c r="B35" s="7"/>
      <c r="C35" s="53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9"/>
    </row>
    <row r="36" spans="1:22" ht="15.95" customHeight="1" x14ac:dyDescent="0.25">
      <c r="A36" s="15" t="s">
        <v>20</v>
      </c>
      <c r="B36" s="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13"/>
    </row>
    <row r="37" spans="1:22" ht="15.6" customHeight="1" x14ac:dyDescent="0.2">
      <c r="A37" s="21"/>
      <c r="B37" s="22" t="s">
        <v>21</v>
      </c>
      <c r="C37" s="38" t="s">
        <v>56</v>
      </c>
      <c r="D37" s="38">
        <v>7.2</v>
      </c>
      <c r="E37" s="38">
        <v>6.7</v>
      </c>
      <c r="F37" s="38" t="s">
        <v>57</v>
      </c>
      <c r="G37" s="38" t="s">
        <v>56</v>
      </c>
      <c r="H37" s="38" t="s">
        <v>57</v>
      </c>
      <c r="I37" s="38" t="s">
        <v>57</v>
      </c>
      <c r="J37" s="38">
        <v>9.5</v>
      </c>
      <c r="K37" s="38" t="s">
        <v>57</v>
      </c>
      <c r="L37" s="38">
        <v>17</v>
      </c>
      <c r="M37" s="38">
        <v>11.2</v>
      </c>
      <c r="N37" s="38">
        <v>13.1</v>
      </c>
      <c r="O37" s="38">
        <v>11.7</v>
      </c>
      <c r="P37" s="38">
        <v>8.1</v>
      </c>
      <c r="Q37" s="38">
        <v>14.7</v>
      </c>
      <c r="R37" s="38">
        <v>25.4</v>
      </c>
      <c r="S37" s="39">
        <v>9.1999999999999993</v>
      </c>
      <c r="T37" s="38"/>
    </row>
    <row r="38" spans="1:22" ht="15.6" customHeight="1" x14ac:dyDescent="0.2">
      <c r="A38" s="21"/>
      <c r="B38" s="22" t="s">
        <v>22</v>
      </c>
      <c r="C38" s="38" t="s">
        <v>56</v>
      </c>
      <c r="D38" s="38">
        <v>2.8</v>
      </c>
      <c r="E38" s="38" t="s">
        <v>57</v>
      </c>
      <c r="F38" s="38" t="s">
        <v>56</v>
      </c>
      <c r="G38" s="38" t="s">
        <v>56</v>
      </c>
      <c r="H38" s="38" t="s">
        <v>56</v>
      </c>
      <c r="I38" s="38" t="s">
        <v>57</v>
      </c>
      <c r="J38" s="38" t="s">
        <v>56</v>
      </c>
      <c r="K38" s="38" t="s">
        <v>56</v>
      </c>
      <c r="L38" s="38" t="s">
        <v>56</v>
      </c>
      <c r="M38" s="38" t="s">
        <v>57</v>
      </c>
      <c r="N38" s="38" t="s">
        <v>56</v>
      </c>
      <c r="O38" s="38" t="s">
        <v>56</v>
      </c>
      <c r="P38" s="38" t="s">
        <v>56</v>
      </c>
      <c r="Q38" s="38" t="s">
        <v>57</v>
      </c>
      <c r="R38" s="38" t="s">
        <v>56</v>
      </c>
      <c r="S38" s="39">
        <v>0.6</v>
      </c>
      <c r="T38" s="38"/>
    </row>
    <row r="39" spans="1:22" ht="15.6" customHeight="1" x14ac:dyDescent="0.2">
      <c r="A39" s="21"/>
      <c r="B39" s="22" t="s">
        <v>23</v>
      </c>
      <c r="C39" s="38">
        <v>111.5</v>
      </c>
      <c r="D39" s="38">
        <v>60.4</v>
      </c>
      <c r="E39" s="38">
        <v>43.6</v>
      </c>
      <c r="F39" s="38">
        <v>38.799999999999997</v>
      </c>
      <c r="G39" s="38">
        <v>31.5</v>
      </c>
      <c r="H39" s="38">
        <v>63.8</v>
      </c>
      <c r="I39" s="38">
        <v>61.9</v>
      </c>
      <c r="J39" s="38">
        <v>59.7</v>
      </c>
      <c r="K39" s="38">
        <v>59</v>
      </c>
      <c r="L39" s="38">
        <v>63.6</v>
      </c>
      <c r="M39" s="38">
        <v>86.8</v>
      </c>
      <c r="N39" s="38">
        <v>131.6</v>
      </c>
      <c r="O39" s="38">
        <v>277.2</v>
      </c>
      <c r="P39" s="38">
        <v>568.6</v>
      </c>
      <c r="Q39" s="38">
        <v>1628.1</v>
      </c>
      <c r="R39" s="38">
        <v>4343.3999999999996</v>
      </c>
      <c r="S39" s="39">
        <v>289.8</v>
      </c>
      <c r="T39" s="38"/>
    </row>
    <row r="40" spans="1:22" ht="15.6" customHeight="1" x14ac:dyDescent="0.2">
      <c r="A40" s="21"/>
      <c r="B40" s="22" t="s">
        <v>24</v>
      </c>
      <c r="C40" s="38" t="s">
        <v>57</v>
      </c>
      <c r="D40" s="38">
        <v>42.5</v>
      </c>
      <c r="E40" s="38">
        <v>6.7</v>
      </c>
      <c r="F40" s="38">
        <v>6.7</v>
      </c>
      <c r="G40" s="38" t="s">
        <v>56</v>
      </c>
      <c r="H40" s="38" t="s">
        <v>57</v>
      </c>
      <c r="I40" s="38">
        <v>13.2</v>
      </c>
      <c r="J40" s="38">
        <v>6.8</v>
      </c>
      <c r="K40" s="38">
        <v>8.1999999999999993</v>
      </c>
      <c r="L40" s="38">
        <v>9.9</v>
      </c>
      <c r="M40" s="38">
        <v>11.2</v>
      </c>
      <c r="N40" s="38">
        <v>10.6</v>
      </c>
      <c r="O40" s="38">
        <v>14.3</v>
      </c>
      <c r="P40" s="38">
        <v>10.1</v>
      </c>
      <c r="Q40" s="38">
        <v>9.1999999999999993</v>
      </c>
      <c r="R40" s="38">
        <v>21.2</v>
      </c>
      <c r="S40" s="39">
        <v>11.5</v>
      </c>
      <c r="T40" s="38"/>
    </row>
    <row r="41" spans="1:22" ht="15.6" customHeight="1" x14ac:dyDescent="0.25">
      <c r="A41" s="26"/>
      <c r="B41" s="22" t="s">
        <v>25</v>
      </c>
      <c r="C41" s="38" t="s">
        <v>56</v>
      </c>
      <c r="D41" s="38" t="s">
        <v>56</v>
      </c>
      <c r="E41" s="38" t="s">
        <v>57</v>
      </c>
      <c r="F41" s="38" t="s">
        <v>57</v>
      </c>
      <c r="G41" s="38" t="s">
        <v>57</v>
      </c>
      <c r="H41" s="38" t="s">
        <v>56</v>
      </c>
      <c r="I41" s="38" t="s">
        <v>57</v>
      </c>
      <c r="J41" s="38" t="s">
        <v>57</v>
      </c>
      <c r="K41" s="38" t="s">
        <v>57</v>
      </c>
      <c r="L41" s="38" t="s">
        <v>57</v>
      </c>
      <c r="M41" s="38" t="s">
        <v>57</v>
      </c>
      <c r="N41" s="38" t="s">
        <v>57</v>
      </c>
      <c r="O41" s="38" t="s">
        <v>57</v>
      </c>
      <c r="P41" s="38" t="s">
        <v>56</v>
      </c>
      <c r="Q41" s="38" t="s">
        <v>56</v>
      </c>
      <c r="R41" s="38" t="s">
        <v>56</v>
      </c>
      <c r="S41" s="39">
        <v>1.6</v>
      </c>
      <c r="T41" s="38"/>
    </row>
    <row r="42" spans="1:22" ht="15.6" customHeight="1" x14ac:dyDescent="0.25">
      <c r="A42" s="26"/>
      <c r="B42" s="22" t="s">
        <v>26</v>
      </c>
      <c r="C42" s="38" t="s">
        <v>57</v>
      </c>
      <c r="D42" s="38">
        <v>3.6</v>
      </c>
      <c r="E42" s="38">
        <v>10.1</v>
      </c>
      <c r="F42" s="38">
        <v>11.1</v>
      </c>
      <c r="G42" s="38">
        <v>50.1</v>
      </c>
      <c r="H42" s="38">
        <v>100.3</v>
      </c>
      <c r="I42" s="38">
        <v>76.400000000000006</v>
      </c>
      <c r="J42" s="38">
        <v>54.3</v>
      </c>
      <c r="K42" s="38">
        <v>37.1</v>
      </c>
      <c r="L42" s="38">
        <v>38.200000000000003</v>
      </c>
      <c r="M42" s="38">
        <v>36.4</v>
      </c>
      <c r="N42" s="38">
        <v>23.1</v>
      </c>
      <c r="O42" s="38">
        <v>33.299999999999997</v>
      </c>
      <c r="P42" s="38">
        <v>36.4</v>
      </c>
      <c r="Q42" s="38">
        <v>75.3</v>
      </c>
      <c r="R42" s="38">
        <v>50.8</v>
      </c>
      <c r="S42" s="39">
        <v>36.299999999999997</v>
      </c>
      <c r="T42" s="38"/>
    </row>
    <row r="43" spans="1:22" ht="15.6" customHeight="1" x14ac:dyDescent="0.25">
      <c r="A43" s="26"/>
      <c r="B43" s="22" t="s">
        <v>27</v>
      </c>
      <c r="C43" s="38" t="s">
        <v>56</v>
      </c>
      <c r="D43" s="38" t="s">
        <v>56</v>
      </c>
      <c r="E43" s="38" t="s">
        <v>57</v>
      </c>
      <c r="F43" s="38" t="s">
        <v>57</v>
      </c>
      <c r="G43" s="38" t="s">
        <v>57</v>
      </c>
      <c r="H43" s="38">
        <v>21.3</v>
      </c>
      <c r="I43" s="38">
        <v>10.5</v>
      </c>
      <c r="J43" s="38">
        <v>9.5</v>
      </c>
      <c r="K43" s="38">
        <v>12.4</v>
      </c>
      <c r="L43" s="38">
        <v>9.9</v>
      </c>
      <c r="M43" s="38">
        <v>18.2</v>
      </c>
      <c r="N43" s="38">
        <v>11.2</v>
      </c>
      <c r="O43" s="38">
        <v>15.7</v>
      </c>
      <c r="P43" s="38">
        <v>8.1</v>
      </c>
      <c r="Q43" s="38" t="s">
        <v>56</v>
      </c>
      <c r="R43" s="38" t="s">
        <v>56</v>
      </c>
      <c r="S43" s="39">
        <v>8.6</v>
      </c>
      <c r="T43" s="38"/>
    </row>
    <row r="44" spans="1:22" ht="15.6" customHeight="1" x14ac:dyDescent="0.2">
      <c r="A44" s="21"/>
      <c r="B44" s="22" t="s">
        <v>28</v>
      </c>
      <c r="C44" s="38" t="s">
        <v>56</v>
      </c>
      <c r="D44" s="38" t="s">
        <v>57</v>
      </c>
      <c r="E44" s="38" t="s">
        <v>57</v>
      </c>
      <c r="F44" s="38" t="s">
        <v>56</v>
      </c>
      <c r="G44" s="38" t="s">
        <v>57</v>
      </c>
      <c r="H44" s="38" t="s">
        <v>56</v>
      </c>
      <c r="I44" s="38" t="s">
        <v>57</v>
      </c>
      <c r="J44" s="38" t="s">
        <v>57</v>
      </c>
      <c r="K44" s="38" t="s">
        <v>56</v>
      </c>
      <c r="L44" s="38" t="s">
        <v>56</v>
      </c>
      <c r="M44" s="38" t="s">
        <v>56</v>
      </c>
      <c r="N44" s="38" t="s">
        <v>57</v>
      </c>
      <c r="O44" s="38" t="s">
        <v>57</v>
      </c>
      <c r="P44" s="38" t="s">
        <v>56</v>
      </c>
      <c r="Q44" s="38" t="s">
        <v>56</v>
      </c>
      <c r="R44" s="38" t="s">
        <v>56</v>
      </c>
      <c r="S44" s="39">
        <v>0.7</v>
      </c>
      <c r="T44" s="38"/>
    </row>
    <row r="45" spans="1:22" ht="15.6" customHeight="1" x14ac:dyDescent="0.2">
      <c r="A45" s="21"/>
      <c r="B45" s="22" t="s">
        <v>29</v>
      </c>
      <c r="C45" s="38" t="s">
        <v>56</v>
      </c>
      <c r="D45" s="38">
        <v>4.4000000000000004</v>
      </c>
      <c r="E45" s="38">
        <v>5.6</v>
      </c>
      <c r="F45" s="38">
        <v>6.7</v>
      </c>
      <c r="G45" s="38" t="s">
        <v>57</v>
      </c>
      <c r="H45" s="38" t="s">
        <v>57</v>
      </c>
      <c r="I45" s="38" t="s">
        <v>57</v>
      </c>
      <c r="J45" s="38" t="s">
        <v>57</v>
      </c>
      <c r="K45" s="38" t="s">
        <v>57</v>
      </c>
      <c r="L45" s="38" t="s">
        <v>57</v>
      </c>
      <c r="M45" s="38" t="s">
        <v>57</v>
      </c>
      <c r="N45" s="38">
        <v>3.7</v>
      </c>
      <c r="O45" s="38" t="s">
        <v>57</v>
      </c>
      <c r="P45" s="38" t="s">
        <v>57</v>
      </c>
      <c r="Q45" s="38" t="s">
        <v>57</v>
      </c>
      <c r="R45" s="38" t="s">
        <v>57</v>
      </c>
      <c r="S45" s="39">
        <v>3.6</v>
      </c>
      <c r="T45" s="38"/>
    </row>
    <row r="46" spans="1:22" ht="15.6" customHeight="1" x14ac:dyDescent="0.2">
      <c r="A46" s="21"/>
      <c r="B46" s="22" t="s">
        <v>30</v>
      </c>
      <c r="C46" s="38" t="s">
        <v>56</v>
      </c>
      <c r="D46" s="38">
        <v>1.8</v>
      </c>
      <c r="E46" s="38" t="s">
        <v>57</v>
      </c>
      <c r="F46" s="38">
        <v>7.8</v>
      </c>
      <c r="G46" s="38">
        <v>11.1</v>
      </c>
      <c r="H46" s="38" t="s">
        <v>56</v>
      </c>
      <c r="I46" s="38" t="s">
        <v>57</v>
      </c>
      <c r="J46" s="38" t="s">
        <v>57</v>
      </c>
      <c r="K46" s="38" t="s">
        <v>57</v>
      </c>
      <c r="L46" s="38" t="s">
        <v>56</v>
      </c>
      <c r="M46" s="38" t="s">
        <v>57</v>
      </c>
      <c r="N46" s="38">
        <v>5.6</v>
      </c>
      <c r="O46" s="38">
        <v>9.8000000000000007</v>
      </c>
      <c r="P46" s="38">
        <v>8.1</v>
      </c>
      <c r="Q46" s="38">
        <v>9.1999999999999993</v>
      </c>
      <c r="R46" s="38" t="s">
        <v>56</v>
      </c>
      <c r="S46" s="39">
        <v>5.3</v>
      </c>
      <c r="T46" s="38"/>
    </row>
    <row r="47" spans="1:22" ht="15.6" customHeight="1" x14ac:dyDescent="0.2">
      <c r="A47" s="21"/>
      <c r="B47" s="22" t="s">
        <v>31</v>
      </c>
      <c r="C47" s="38" t="s">
        <v>56</v>
      </c>
      <c r="D47" s="38" t="s">
        <v>57</v>
      </c>
      <c r="E47" s="38" t="s">
        <v>56</v>
      </c>
      <c r="F47" s="38" t="s">
        <v>56</v>
      </c>
      <c r="G47" s="38" t="s">
        <v>56</v>
      </c>
      <c r="H47" s="38" t="s">
        <v>56</v>
      </c>
      <c r="I47" s="38" t="s">
        <v>56</v>
      </c>
      <c r="J47" s="38" t="s">
        <v>56</v>
      </c>
      <c r="K47" s="38" t="s">
        <v>57</v>
      </c>
      <c r="L47" s="38" t="s">
        <v>57</v>
      </c>
      <c r="M47" s="38" t="s">
        <v>56</v>
      </c>
      <c r="N47" s="38" t="s">
        <v>57</v>
      </c>
      <c r="O47" s="38" t="s">
        <v>56</v>
      </c>
      <c r="P47" s="38" t="s">
        <v>57</v>
      </c>
      <c r="Q47" s="38" t="s">
        <v>57</v>
      </c>
      <c r="R47" s="38" t="s">
        <v>56</v>
      </c>
      <c r="S47" s="39">
        <v>1</v>
      </c>
      <c r="T47" s="38"/>
    </row>
    <row r="48" spans="1:22" ht="15.6" customHeight="1" x14ac:dyDescent="0.2">
      <c r="A48" s="21"/>
      <c r="B48" s="22" t="s">
        <v>32</v>
      </c>
      <c r="C48" s="38" t="s">
        <v>57</v>
      </c>
      <c r="D48" s="38">
        <v>19.5</v>
      </c>
      <c r="E48" s="38" t="s">
        <v>57</v>
      </c>
      <c r="F48" s="38" t="s">
        <v>57</v>
      </c>
      <c r="G48" s="38">
        <v>20.399999999999999</v>
      </c>
      <c r="H48" s="38">
        <v>18.2</v>
      </c>
      <c r="I48" s="38">
        <v>9.1999999999999993</v>
      </c>
      <c r="J48" s="38">
        <v>42.1</v>
      </c>
      <c r="K48" s="38">
        <v>17.8</v>
      </c>
      <c r="L48" s="38">
        <v>21.2</v>
      </c>
      <c r="M48" s="38">
        <v>29.4</v>
      </c>
      <c r="N48" s="38">
        <v>39.9</v>
      </c>
      <c r="O48" s="38">
        <v>52.2</v>
      </c>
      <c r="P48" s="38">
        <v>53.6</v>
      </c>
      <c r="Q48" s="38">
        <v>57</v>
      </c>
      <c r="R48" s="38">
        <v>80.400000000000006</v>
      </c>
      <c r="S48" s="39">
        <v>30.7</v>
      </c>
      <c r="T48" s="38"/>
    </row>
    <row r="49" spans="1:20" ht="15.6" customHeight="1" x14ac:dyDescent="0.25">
      <c r="A49" s="26"/>
      <c r="B49" s="22" t="s">
        <v>33</v>
      </c>
      <c r="C49" s="38" t="s">
        <v>56</v>
      </c>
      <c r="D49" s="38">
        <v>6.2</v>
      </c>
      <c r="E49" s="38">
        <v>6.7</v>
      </c>
      <c r="F49" s="38">
        <v>14.4</v>
      </c>
      <c r="G49" s="38">
        <v>33.4</v>
      </c>
      <c r="H49" s="38">
        <v>15.2</v>
      </c>
      <c r="I49" s="38">
        <v>14.5</v>
      </c>
      <c r="J49" s="38">
        <v>13.6</v>
      </c>
      <c r="K49" s="38">
        <v>9.6</v>
      </c>
      <c r="L49" s="38">
        <v>8.5</v>
      </c>
      <c r="M49" s="38">
        <v>15.4</v>
      </c>
      <c r="N49" s="38">
        <v>9.4</v>
      </c>
      <c r="O49" s="38">
        <v>10.4</v>
      </c>
      <c r="P49" s="38">
        <v>17.2</v>
      </c>
      <c r="Q49" s="38">
        <v>20.2</v>
      </c>
      <c r="R49" s="38">
        <v>59.3</v>
      </c>
      <c r="S49" s="39">
        <v>13.7</v>
      </c>
      <c r="T49" s="38"/>
    </row>
    <row r="50" spans="1:20" ht="15.6" customHeight="1" x14ac:dyDescent="0.25">
      <c r="A50" s="26"/>
      <c r="B50" s="22" t="s">
        <v>34</v>
      </c>
      <c r="C50" s="38">
        <v>34.9</v>
      </c>
      <c r="D50" s="38">
        <v>2.6</v>
      </c>
      <c r="E50" s="38" t="s">
        <v>57</v>
      </c>
      <c r="F50" s="38" t="s">
        <v>56</v>
      </c>
      <c r="G50" s="38" t="s">
        <v>56</v>
      </c>
      <c r="H50" s="38" t="s">
        <v>56</v>
      </c>
      <c r="I50" s="38" t="s">
        <v>56</v>
      </c>
      <c r="J50" s="38" t="s">
        <v>57</v>
      </c>
      <c r="K50" s="38" t="s">
        <v>57</v>
      </c>
      <c r="L50" s="38" t="s">
        <v>56</v>
      </c>
      <c r="M50" s="38" t="s">
        <v>57</v>
      </c>
      <c r="N50" s="38" t="s">
        <v>57</v>
      </c>
      <c r="O50" s="38">
        <v>3.9</v>
      </c>
      <c r="P50" s="38">
        <v>5.0999999999999996</v>
      </c>
      <c r="Q50" s="38">
        <v>18.399999999999999</v>
      </c>
      <c r="R50" s="38">
        <v>25.4</v>
      </c>
      <c r="S50" s="39">
        <v>4</v>
      </c>
      <c r="T50" s="38"/>
    </row>
    <row r="51" spans="1:20" ht="15.6" customHeight="1" x14ac:dyDescent="0.2">
      <c r="A51" s="27"/>
      <c r="B51" s="28" t="s">
        <v>35</v>
      </c>
      <c r="C51" s="38">
        <v>306.7</v>
      </c>
      <c r="D51" s="38">
        <v>171.1</v>
      </c>
      <c r="E51" s="38">
        <v>124.2</v>
      </c>
      <c r="F51" s="38">
        <v>155.19999999999999</v>
      </c>
      <c r="G51" s="38">
        <v>246.8</v>
      </c>
      <c r="H51" s="38">
        <v>352.6</v>
      </c>
      <c r="I51" s="38">
        <v>307</v>
      </c>
      <c r="J51" s="38">
        <v>290.39999999999998</v>
      </c>
      <c r="K51" s="38">
        <v>236.1</v>
      </c>
      <c r="L51" s="38">
        <v>278.60000000000002</v>
      </c>
      <c r="M51" s="38">
        <v>344.2</v>
      </c>
      <c r="N51" s="38">
        <v>404.8</v>
      </c>
      <c r="O51" s="38">
        <v>583.70000000000005</v>
      </c>
      <c r="P51" s="38">
        <v>908.6</v>
      </c>
      <c r="Q51" s="38">
        <v>2083.8000000000002</v>
      </c>
      <c r="R51" s="38">
        <v>4969.8999999999996</v>
      </c>
      <c r="S51" s="39">
        <v>535.29999999999995</v>
      </c>
      <c r="T51" s="38"/>
    </row>
    <row r="52" spans="1:20" ht="15.95" customHeight="1" x14ac:dyDescent="0.25">
      <c r="A52" s="15" t="s">
        <v>45</v>
      </c>
      <c r="B52" s="16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38"/>
    </row>
    <row r="53" spans="1:20" ht="15.6" customHeight="1" x14ac:dyDescent="0.2">
      <c r="A53" s="21"/>
      <c r="B53" s="22" t="s">
        <v>36</v>
      </c>
      <c r="C53" s="43" t="s">
        <v>56</v>
      </c>
      <c r="D53" s="38" t="s">
        <v>56</v>
      </c>
      <c r="E53" s="38" t="s">
        <v>56</v>
      </c>
      <c r="F53" s="38" t="s">
        <v>57</v>
      </c>
      <c r="G53" s="38">
        <v>9.3000000000000007</v>
      </c>
      <c r="H53" s="38" t="s">
        <v>56</v>
      </c>
      <c r="I53" s="38" t="s">
        <v>57</v>
      </c>
      <c r="J53" s="38" t="s">
        <v>57</v>
      </c>
      <c r="K53" s="38" t="s">
        <v>57</v>
      </c>
      <c r="L53" s="38" t="s">
        <v>57</v>
      </c>
      <c r="M53" s="38" t="s">
        <v>56</v>
      </c>
      <c r="N53" s="38">
        <v>3.1</v>
      </c>
      <c r="O53" s="38" t="s">
        <v>57</v>
      </c>
      <c r="P53" s="38" t="s">
        <v>56</v>
      </c>
      <c r="Q53" s="38" t="s">
        <v>57</v>
      </c>
      <c r="R53" s="38" t="s">
        <v>56</v>
      </c>
      <c r="S53" s="39">
        <v>2.4</v>
      </c>
      <c r="T53" s="38"/>
    </row>
    <row r="54" spans="1:20" ht="15.6" customHeight="1" x14ac:dyDescent="0.2">
      <c r="A54" s="21"/>
      <c r="B54" s="22" t="s">
        <v>25</v>
      </c>
      <c r="C54" s="43" t="s">
        <v>56</v>
      </c>
      <c r="D54" s="38" t="s">
        <v>56</v>
      </c>
      <c r="E54" s="38" t="s">
        <v>56</v>
      </c>
      <c r="F54" s="38" t="s">
        <v>56</v>
      </c>
      <c r="G54" s="38" t="s">
        <v>56</v>
      </c>
      <c r="H54" s="38" t="s">
        <v>56</v>
      </c>
      <c r="I54" s="38" t="s">
        <v>56</v>
      </c>
      <c r="J54" s="38" t="s">
        <v>56</v>
      </c>
      <c r="K54" s="38" t="s">
        <v>57</v>
      </c>
      <c r="L54" s="38" t="s">
        <v>56</v>
      </c>
      <c r="M54" s="38" t="s">
        <v>57</v>
      </c>
      <c r="N54" s="38" t="s">
        <v>57</v>
      </c>
      <c r="O54" s="38" t="s">
        <v>57</v>
      </c>
      <c r="P54" s="38" t="s">
        <v>57</v>
      </c>
      <c r="Q54" s="38" t="s">
        <v>56</v>
      </c>
      <c r="R54" s="38" t="s">
        <v>56</v>
      </c>
      <c r="S54" s="39">
        <v>0.7</v>
      </c>
      <c r="T54" s="38"/>
    </row>
    <row r="55" spans="1:20" ht="15.6" customHeight="1" x14ac:dyDescent="0.2">
      <c r="A55" s="21"/>
      <c r="B55" s="22" t="s">
        <v>32</v>
      </c>
      <c r="C55" s="43" t="s">
        <v>56</v>
      </c>
      <c r="D55" s="38" t="s">
        <v>56</v>
      </c>
      <c r="E55" s="38" t="s">
        <v>56</v>
      </c>
      <c r="F55" s="38">
        <v>14.4</v>
      </c>
      <c r="G55" s="38">
        <v>52</v>
      </c>
      <c r="H55" s="38">
        <v>54.7</v>
      </c>
      <c r="I55" s="38">
        <v>61.9</v>
      </c>
      <c r="J55" s="38">
        <v>36.6</v>
      </c>
      <c r="K55" s="38">
        <v>54.9</v>
      </c>
      <c r="L55" s="38">
        <v>49.5</v>
      </c>
      <c r="M55" s="38">
        <v>67.2</v>
      </c>
      <c r="N55" s="38">
        <v>44.3</v>
      </c>
      <c r="O55" s="38">
        <v>21.5</v>
      </c>
      <c r="P55" s="38" t="s">
        <v>57</v>
      </c>
      <c r="Q55" s="38" t="s">
        <v>57</v>
      </c>
      <c r="R55" s="38" t="s">
        <v>57</v>
      </c>
      <c r="S55" s="39">
        <v>30.5</v>
      </c>
      <c r="T55" s="38"/>
    </row>
    <row r="56" spans="1:20" ht="15.6" customHeight="1" x14ac:dyDescent="0.2">
      <c r="A56" s="21"/>
      <c r="B56" s="22" t="s">
        <v>34</v>
      </c>
      <c r="C56" s="43" t="s">
        <v>56</v>
      </c>
      <c r="D56" s="38" t="s">
        <v>56</v>
      </c>
      <c r="E56" s="38" t="s">
        <v>56</v>
      </c>
      <c r="F56" s="38" t="s">
        <v>56</v>
      </c>
      <c r="G56" s="38" t="s">
        <v>57</v>
      </c>
      <c r="H56" s="38" t="s">
        <v>56</v>
      </c>
      <c r="I56" s="38" t="s">
        <v>57</v>
      </c>
      <c r="J56" s="38" t="s">
        <v>57</v>
      </c>
      <c r="K56" s="38" t="s">
        <v>56</v>
      </c>
      <c r="L56" s="38" t="s">
        <v>57</v>
      </c>
      <c r="M56" s="38" t="s">
        <v>56</v>
      </c>
      <c r="N56" s="38" t="s">
        <v>57</v>
      </c>
      <c r="O56" s="38" t="s">
        <v>56</v>
      </c>
      <c r="P56" s="38" t="s">
        <v>56</v>
      </c>
      <c r="Q56" s="38" t="s">
        <v>56</v>
      </c>
      <c r="R56" s="38" t="s">
        <v>56</v>
      </c>
      <c r="S56" s="39">
        <v>0.7</v>
      </c>
      <c r="T56" s="38"/>
    </row>
    <row r="57" spans="1:20" ht="15.6" customHeight="1" x14ac:dyDescent="0.2">
      <c r="A57" s="27"/>
      <c r="B57" s="28" t="s">
        <v>37</v>
      </c>
      <c r="C57" s="44" t="s">
        <v>57</v>
      </c>
      <c r="D57" s="45" t="s">
        <v>56</v>
      </c>
      <c r="E57" s="45" t="s">
        <v>56</v>
      </c>
      <c r="F57" s="45">
        <v>17.7</v>
      </c>
      <c r="G57" s="45">
        <v>66.8</v>
      </c>
      <c r="H57" s="45">
        <v>57.8</v>
      </c>
      <c r="I57" s="45">
        <v>72.5</v>
      </c>
      <c r="J57" s="45">
        <v>46.1</v>
      </c>
      <c r="K57" s="45">
        <v>63.2</v>
      </c>
      <c r="L57" s="45">
        <v>60.8</v>
      </c>
      <c r="M57" s="45">
        <v>75.599999999999994</v>
      </c>
      <c r="N57" s="45">
        <v>53.6</v>
      </c>
      <c r="O57" s="45">
        <v>25.4</v>
      </c>
      <c r="P57" s="45">
        <v>6.1</v>
      </c>
      <c r="Q57" s="45" t="s">
        <v>57</v>
      </c>
      <c r="R57" s="45" t="s">
        <v>57</v>
      </c>
      <c r="S57" s="46">
        <v>36.4</v>
      </c>
      <c r="T57" s="38"/>
    </row>
    <row r="58" spans="1:20" ht="15.95" customHeight="1" x14ac:dyDescent="0.25">
      <c r="A58" s="15" t="s">
        <v>46</v>
      </c>
      <c r="B58" s="16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38"/>
    </row>
    <row r="59" spans="1:20" ht="15.6" customHeight="1" x14ac:dyDescent="0.2">
      <c r="A59" s="21"/>
      <c r="B59" s="22" t="s">
        <v>36</v>
      </c>
      <c r="C59" s="43" t="s">
        <v>56</v>
      </c>
      <c r="D59" s="38" t="s">
        <v>56</v>
      </c>
      <c r="E59" s="38" t="s">
        <v>56</v>
      </c>
      <c r="F59" s="38" t="s">
        <v>56</v>
      </c>
      <c r="G59" s="38" t="s">
        <v>56</v>
      </c>
      <c r="H59" s="38" t="s">
        <v>57</v>
      </c>
      <c r="I59" s="38">
        <v>7.9</v>
      </c>
      <c r="J59" s="38" t="s">
        <v>57</v>
      </c>
      <c r="K59" s="38" t="s">
        <v>57</v>
      </c>
      <c r="L59" s="38" t="s">
        <v>57</v>
      </c>
      <c r="M59" s="38" t="s">
        <v>57</v>
      </c>
      <c r="N59" s="38" t="s">
        <v>57</v>
      </c>
      <c r="O59" s="38" t="s">
        <v>57</v>
      </c>
      <c r="P59" s="38" t="s">
        <v>57</v>
      </c>
      <c r="Q59" s="38" t="s">
        <v>56</v>
      </c>
      <c r="R59" s="38" t="s">
        <v>56</v>
      </c>
      <c r="S59" s="39">
        <v>2.2999999999999998</v>
      </c>
      <c r="T59" s="38"/>
    </row>
    <row r="60" spans="1:20" ht="15.6" customHeight="1" x14ac:dyDescent="0.2">
      <c r="A60" s="21"/>
      <c r="B60" s="22" t="s">
        <v>25</v>
      </c>
      <c r="C60" s="43" t="s">
        <v>56</v>
      </c>
      <c r="D60" s="38" t="s">
        <v>56</v>
      </c>
      <c r="E60" s="38" t="s">
        <v>56</v>
      </c>
      <c r="F60" s="38" t="s">
        <v>57</v>
      </c>
      <c r="G60" s="38">
        <v>9.3000000000000007</v>
      </c>
      <c r="H60" s="38" t="s">
        <v>57</v>
      </c>
      <c r="I60" s="38" t="s">
        <v>57</v>
      </c>
      <c r="J60" s="38">
        <v>8.1</v>
      </c>
      <c r="K60" s="38">
        <v>8.1999999999999993</v>
      </c>
      <c r="L60" s="38" t="s">
        <v>57</v>
      </c>
      <c r="M60" s="38" t="s">
        <v>57</v>
      </c>
      <c r="N60" s="38" t="s">
        <v>57</v>
      </c>
      <c r="O60" s="38" t="s">
        <v>56</v>
      </c>
      <c r="P60" s="38" t="s">
        <v>56</v>
      </c>
      <c r="Q60" s="38" t="s">
        <v>56</v>
      </c>
      <c r="R60" s="38" t="s">
        <v>56</v>
      </c>
      <c r="S60" s="39">
        <v>2.6</v>
      </c>
      <c r="T60" s="38"/>
    </row>
    <row r="61" spans="1:20" ht="15.6" customHeight="1" x14ac:dyDescent="0.2">
      <c r="A61" s="21"/>
      <c r="B61" s="22" t="s">
        <v>33</v>
      </c>
      <c r="C61" s="43" t="s">
        <v>56</v>
      </c>
      <c r="D61" s="38" t="s">
        <v>56</v>
      </c>
      <c r="E61" s="38" t="s">
        <v>56</v>
      </c>
      <c r="F61" s="38" t="s">
        <v>57</v>
      </c>
      <c r="G61" s="38" t="s">
        <v>57</v>
      </c>
      <c r="H61" s="38">
        <v>15.2</v>
      </c>
      <c r="I61" s="38">
        <v>22.4</v>
      </c>
      <c r="J61" s="38">
        <v>10.9</v>
      </c>
      <c r="K61" s="38">
        <v>11</v>
      </c>
      <c r="L61" s="38">
        <v>7.1</v>
      </c>
      <c r="M61" s="38" t="s">
        <v>57</v>
      </c>
      <c r="N61" s="38">
        <v>8.1</v>
      </c>
      <c r="O61" s="38">
        <v>3.9</v>
      </c>
      <c r="P61" s="38" t="s">
        <v>57</v>
      </c>
      <c r="Q61" s="38" t="s">
        <v>57</v>
      </c>
      <c r="R61" s="38" t="s">
        <v>56</v>
      </c>
      <c r="S61" s="39">
        <v>6</v>
      </c>
      <c r="T61" s="38"/>
    </row>
    <row r="62" spans="1:20" ht="15.6" customHeight="1" x14ac:dyDescent="0.2">
      <c r="A62" s="21"/>
      <c r="B62" s="22" t="s">
        <v>38</v>
      </c>
      <c r="C62" s="43">
        <v>160.30000000000001</v>
      </c>
      <c r="D62" s="38">
        <v>10.3</v>
      </c>
      <c r="E62" s="38" t="s">
        <v>57</v>
      </c>
      <c r="F62" s="38">
        <v>5.5</v>
      </c>
      <c r="G62" s="38">
        <v>18.600000000000001</v>
      </c>
      <c r="H62" s="38">
        <v>27.4</v>
      </c>
      <c r="I62" s="38">
        <v>44.8</v>
      </c>
      <c r="J62" s="38">
        <v>32.6</v>
      </c>
      <c r="K62" s="38">
        <v>27.5</v>
      </c>
      <c r="L62" s="38">
        <v>21.2</v>
      </c>
      <c r="M62" s="38">
        <v>18.2</v>
      </c>
      <c r="N62" s="38">
        <v>14.3</v>
      </c>
      <c r="O62" s="38">
        <v>9.1</v>
      </c>
      <c r="P62" s="38">
        <v>6.1</v>
      </c>
      <c r="Q62" s="38">
        <v>9.1999999999999993</v>
      </c>
      <c r="R62" s="38" t="s">
        <v>57</v>
      </c>
      <c r="S62" s="39">
        <v>17.600000000000001</v>
      </c>
      <c r="T62" s="38"/>
    </row>
    <row r="63" spans="1:20" ht="15.95" customHeight="1" x14ac:dyDescent="0.25">
      <c r="A63" s="29" t="s">
        <v>39</v>
      </c>
      <c r="B63" s="30"/>
      <c r="C63" s="47">
        <v>62.7</v>
      </c>
      <c r="D63" s="48" t="s">
        <v>57</v>
      </c>
      <c r="E63" s="48" t="s">
        <v>57</v>
      </c>
      <c r="F63" s="48" t="s">
        <v>57</v>
      </c>
      <c r="G63" s="48">
        <v>11.1</v>
      </c>
      <c r="H63" s="48">
        <v>15.2</v>
      </c>
      <c r="I63" s="48">
        <v>25</v>
      </c>
      <c r="J63" s="48">
        <v>10.9</v>
      </c>
      <c r="K63" s="48">
        <v>17.8</v>
      </c>
      <c r="L63" s="48">
        <v>26.9</v>
      </c>
      <c r="M63" s="48">
        <v>35</v>
      </c>
      <c r="N63" s="48">
        <v>44.9</v>
      </c>
      <c r="O63" s="48">
        <v>76.3</v>
      </c>
      <c r="P63" s="48">
        <v>116.4</v>
      </c>
      <c r="Q63" s="48">
        <v>255.4</v>
      </c>
      <c r="R63" s="48">
        <v>618.1</v>
      </c>
      <c r="S63" s="49">
        <v>57.9</v>
      </c>
      <c r="T63" s="38"/>
    </row>
    <row r="64" spans="1:20" ht="15.95" customHeight="1" x14ac:dyDescent="0.25">
      <c r="A64" s="31" t="s">
        <v>47</v>
      </c>
      <c r="B64" s="28"/>
      <c r="C64" s="47">
        <v>536.79999999999995</v>
      </c>
      <c r="D64" s="48">
        <v>194.8</v>
      </c>
      <c r="E64" s="48">
        <v>132</v>
      </c>
      <c r="F64" s="48">
        <v>181.8</v>
      </c>
      <c r="G64" s="48">
        <v>343.3</v>
      </c>
      <c r="H64" s="48">
        <v>452.9</v>
      </c>
      <c r="I64" s="48">
        <v>449.3</v>
      </c>
      <c r="J64" s="48">
        <v>380</v>
      </c>
      <c r="K64" s="48">
        <v>344.6</v>
      </c>
      <c r="L64" s="48">
        <v>387.5</v>
      </c>
      <c r="M64" s="48">
        <v>473</v>
      </c>
      <c r="N64" s="48">
        <v>517.70000000000005</v>
      </c>
      <c r="O64" s="48">
        <v>694.5</v>
      </c>
      <c r="P64" s="48">
        <v>1037.0999999999999</v>
      </c>
      <c r="Q64" s="48">
        <v>2354</v>
      </c>
      <c r="R64" s="48">
        <v>5609.1</v>
      </c>
      <c r="S64" s="49">
        <v>647.29999999999995</v>
      </c>
      <c r="T64" s="38"/>
    </row>
    <row r="65" spans="1:20" ht="15.6" customHeight="1" x14ac:dyDescent="0.2">
      <c r="A65" s="23" t="s">
        <v>42</v>
      </c>
      <c r="B65" s="23"/>
      <c r="C65" s="23" t="s">
        <v>43</v>
      </c>
      <c r="D65" s="23"/>
      <c r="E65" s="23" t="s">
        <v>53</v>
      </c>
      <c r="F65" s="23"/>
      <c r="G65" s="7"/>
      <c r="H65" s="23"/>
      <c r="I65" s="23"/>
      <c r="J65" s="23"/>
      <c r="K65" s="23"/>
      <c r="L65" s="23"/>
      <c r="M65" s="23"/>
      <c r="N65" s="23"/>
      <c r="O65" s="23"/>
      <c r="P65" s="23"/>
      <c r="Q65" s="7"/>
      <c r="R65" s="23"/>
      <c r="S65" s="50"/>
      <c r="T65" s="50"/>
    </row>
    <row r="66" spans="1:20" ht="15.6" customHeight="1" x14ac:dyDescent="0.2">
      <c r="A66" s="65" t="s">
        <v>51</v>
      </c>
      <c r="B66" s="65"/>
      <c r="C66" s="65"/>
      <c r="D66" s="65"/>
      <c r="E66" s="23" t="s">
        <v>44</v>
      </c>
      <c r="F66" s="23"/>
      <c r="G66" s="7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5.6" customHeight="1" x14ac:dyDescent="0.25">
      <c r="A67" s="65"/>
      <c r="B67" s="65"/>
      <c r="C67" s="65"/>
      <c r="D67" s="65"/>
      <c r="E67" s="19" t="s">
        <v>52</v>
      </c>
      <c r="F67" s="23"/>
      <c r="G67" s="7"/>
      <c r="H67" s="7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52"/>
      <c r="T67" s="52"/>
    </row>
    <row r="68" spans="1:20" ht="15" customHeight="1" x14ac:dyDescent="0.25">
      <c r="A68" s="51" t="s">
        <v>49</v>
      </c>
      <c r="S68" s="64" t="s">
        <v>54</v>
      </c>
    </row>
    <row r="69" spans="1:20" ht="15" customHeight="1" x14ac:dyDescent="0.25">
      <c r="A69" s="51" t="s">
        <v>50</v>
      </c>
      <c r="R69" s="66">
        <f ca="1">TODAY()</f>
        <v>41950</v>
      </c>
      <c r="S69" s="66"/>
    </row>
    <row r="70" spans="1:20" ht="15" customHeight="1" x14ac:dyDescent="0.2">
      <c r="A70" s="23"/>
    </row>
    <row r="71" spans="1:20" ht="18" x14ac:dyDescent="0.25">
      <c r="A71" s="51"/>
    </row>
  </sheetData>
  <mergeCells count="2">
    <mergeCell ref="A66:D67"/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71"/>
  <sheetViews>
    <sheetView zoomScale="55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6.7109375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61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55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3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9"/>
      <c r="U5" s="9"/>
      <c r="V5" s="20"/>
    </row>
    <row r="6" spans="1:22" ht="15.6" customHeight="1" x14ac:dyDescent="0.2">
      <c r="A6" s="21"/>
      <c r="B6" s="22" t="s">
        <v>21</v>
      </c>
      <c r="C6" s="50">
        <v>1</v>
      </c>
      <c r="D6" s="50">
        <v>12</v>
      </c>
      <c r="E6" s="50">
        <v>3</v>
      </c>
      <c r="F6" s="50">
        <v>6</v>
      </c>
      <c r="G6" s="50">
        <v>2</v>
      </c>
      <c r="H6" s="50">
        <v>2</v>
      </c>
      <c r="I6" s="50">
        <v>3</v>
      </c>
      <c r="J6" s="50">
        <v>2</v>
      </c>
      <c r="K6" s="50">
        <v>4</v>
      </c>
      <c r="L6" s="50">
        <v>6</v>
      </c>
      <c r="M6" s="50">
        <v>13</v>
      </c>
      <c r="N6" s="50">
        <v>33</v>
      </c>
      <c r="O6" s="50">
        <v>26</v>
      </c>
      <c r="P6" s="50">
        <v>20</v>
      </c>
      <c r="Q6" s="50">
        <v>13</v>
      </c>
      <c r="R6" s="50">
        <v>6</v>
      </c>
      <c r="S6" s="54">
        <v>152</v>
      </c>
      <c r="T6" s="19"/>
      <c r="U6" s="24"/>
      <c r="V6" s="20"/>
    </row>
    <row r="7" spans="1:22" ht="15.6" customHeight="1" x14ac:dyDescent="0.2">
      <c r="A7" s="21"/>
      <c r="B7" s="22" t="s">
        <v>22</v>
      </c>
      <c r="C7" s="50">
        <v>1</v>
      </c>
      <c r="D7" s="50">
        <v>3</v>
      </c>
      <c r="E7" s="50">
        <v>2</v>
      </c>
      <c r="F7" s="50">
        <v>1</v>
      </c>
      <c r="G7" s="50" t="s">
        <v>56</v>
      </c>
      <c r="H7" s="50" t="s">
        <v>56</v>
      </c>
      <c r="I7" s="50">
        <v>1</v>
      </c>
      <c r="J7" s="50">
        <v>1</v>
      </c>
      <c r="K7" s="50">
        <v>1</v>
      </c>
      <c r="L7" s="50" t="s">
        <v>56</v>
      </c>
      <c r="M7" s="50">
        <v>2</v>
      </c>
      <c r="N7" s="50">
        <v>3</v>
      </c>
      <c r="O7" s="50">
        <v>3</v>
      </c>
      <c r="P7" s="50">
        <v>1</v>
      </c>
      <c r="Q7" s="50">
        <v>1</v>
      </c>
      <c r="R7" s="50" t="s">
        <v>56</v>
      </c>
      <c r="S7" s="54">
        <v>20</v>
      </c>
      <c r="T7" s="19"/>
      <c r="U7" s="25"/>
      <c r="V7" s="20"/>
    </row>
    <row r="8" spans="1:22" ht="15.6" customHeight="1" x14ac:dyDescent="0.2">
      <c r="A8" s="21"/>
      <c r="B8" s="22" t="s">
        <v>23</v>
      </c>
      <c r="C8" s="50">
        <v>19</v>
      </c>
      <c r="D8" s="50">
        <v>44</v>
      </c>
      <c r="E8" s="50">
        <v>55</v>
      </c>
      <c r="F8" s="50">
        <v>47</v>
      </c>
      <c r="G8" s="50">
        <v>37</v>
      </c>
      <c r="H8" s="50">
        <v>30</v>
      </c>
      <c r="I8" s="50">
        <v>64</v>
      </c>
      <c r="J8" s="50">
        <v>50</v>
      </c>
      <c r="K8" s="50">
        <v>64</v>
      </c>
      <c r="L8" s="50">
        <v>85</v>
      </c>
      <c r="M8" s="50">
        <v>111</v>
      </c>
      <c r="N8" s="50">
        <v>425</v>
      </c>
      <c r="O8" s="50">
        <v>955</v>
      </c>
      <c r="P8" s="50">
        <v>1144</v>
      </c>
      <c r="Q8" s="50">
        <v>1630</v>
      </c>
      <c r="R8" s="50">
        <v>1877</v>
      </c>
      <c r="S8" s="54">
        <v>6637</v>
      </c>
      <c r="T8" s="19"/>
      <c r="U8" s="25"/>
      <c r="V8" s="20"/>
    </row>
    <row r="9" spans="1:22" ht="15.6" customHeight="1" x14ac:dyDescent="0.2">
      <c r="A9" s="21"/>
      <c r="B9" s="22" t="s">
        <v>24</v>
      </c>
      <c r="C9" s="50">
        <v>2</v>
      </c>
      <c r="D9" s="50">
        <v>21</v>
      </c>
      <c r="E9" s="50">
        <v>7</v>
      </c>
      <c r="F9" s="50">
        <v>5</v>
      </c>
      <c r="G9" s="50">
        <v>4</v>
      </c>
      <c r="H9" s="50">
        <v>7</v>
      </c>
      <c r="I9" s="50">
        <v>15</v>
      </c>
      <c r="J9" s="50">
        <v>13</v>
      </c>
      <c r="K9" s="50">
        <v>13</v>
      </c>
      <c r="L9" s="50">
        <v>7</v>
      </c>
      <c r="M9" s="50">
        <v>13</v>
      </c>
      <c r="N9" s="50">
        <v>40</v>
      </c>
      <c r="O9" s="50">
        <v>33</v>
      </c>
      <c r="P9" s="50">
        <v>15</v>
      </c>
      <c r="Q9" s="50">
        <v>7</v>
      </c>
      <c r="R9" s="50">
        <v>10</v>
      </c>
      <c r="S9" s="54">
        <v>212</v>
      </c>
      <c r="T9" s="19"/>
      <c r="U9" s="25"/>
      <c r="V9" s="20"/>
    </row>
    <row r="10" spans="1:22" ht="15.6" customHeight="1" x14ac:dyDescent="0.25">
      <c r="A10" s="26"/>
      <c r="B10" s="22" t="s">
        <v>25</v>
      </c>
      <c r="C10" s="50" t="s">
        <v>56</v>
      </c>
      <c r="D10" s="50" t="s">
        <v>56</v>
      </c>
      <c r="E10" s="50">
        <v>1</v>
      </c>
      <c r="F10" s="50" t="s">
        <v>56</v>
      </c>
      <c r="G10" s="50" t="s">
        <v>56</v>
      </c>
      <c r="H10" s="50" t="s">
        <v>56</v>
      </c>
      <c r="I10" s="50">
        <v>3</v>
      </c>
      <c r="J10" s="50">
        <v>3</v>
      </c>
      <c r="K10" s="50">
        <v>1</v>
      </c>
      <c r="L10" s="50">
        <v>4</v>
      </c>
      <c r="M10" s="50">
        <v>1</v>
      </c>
      <c r="N10" s="50">
        <v>2</v>
      </c>
      <c r="O10" s="50">
        <v>5</v>
      </c>
      <c r="P10" s="50">
        <v>1</v>
      </c>
      <c r="Q10" s="50" t="s">
        <v>56</v>
      </c>
      <c r="R10" s="50" t="s">
        <v>56</v>
      </c>
      <c r="S10" s="54">
        <v>21</v>
      </c>
      <c r="T10" s="19"/>
      <c r="U10" s="25"/>
      <c r="V10" s="20"/>
    </row>
    <row r="11" spans="1:22" ht="15.6" customHeight="1" x14ac:dyDescent="0.25">
      <c r="A11" s="26"/>
      <c r="B11" s="22" t="s">
        <v>26</v>
      </c>
      <c r="C11" s="50">
        <v>1</v>
      </c>
      <c r="D11" s="50">
        <v>5</v>
      </c>
      <c r="E11" s="50">
        <v>7</v>
      </c>
      <c r="F11" s="50">
        <v>8</v>
      </c>
      <c r="G11" s="50">
        <v>34</v>
      </c>
      <c r="H11" s="50">
        <v>30</v>
      </c>
      <c r="I11" s="50">
        <v>75</v>
      </c>
      <c r="J11" s="50">
        <v>61</v>
      </c>
      <c r="K11" s="50">
        <v>27</v>
      </c>
      <c r="L11" s="50">
        <v>33</v>
      </c>
      <c r="M11" s="50">
        <v>34</v>
      </c>
      <c r="N11" s="50">
        <v>75</v>
      </c>
      <c r="O11" s="50">
        <v>79</v>
      </c>
      <c r="P11" s="50">
        <v>57</v>
      </c>
      <c r="Q11" s="50">
        <v>54</v>
      </c>
      <c r="R11" s="50">
        <v>24</v>
      </c>
      <c r="S11" s="54">
        <v>604</v>
      </c>
      <c r="T11" s="19"/>
      <c r="U11" s="25"/>
      <c r="V11" s="20"/>
    </row>
    <row r="12" spans="1:22" ht="15.6" customHeight="1" x14ac:dyDescent="0.25">
      <c r="A12" s="26"/>
      <c r="B12" s="22" t="s">
        <v>27</v>
      </c>
      <c r="C12" s="50" t="s">
        <v>56</v>
      </c>
      <c r="D12" s="50" t="s">
        <v>56</v>
      </c>
      <c r="E12" s="50">
        <v>1</v>
      </c>
      <c r="F12" s="50">
        <v>4</v>
      </c>
      <c r="G12" s="50">
        <v>4</v>
      </c>
      <c r="H12" s="50">
        <v>4</v>
      </c>
      <c r="I12" s="50">
        <v>27</v>
      </c>
      <c r="J12" s="50">
        <v>12</v>
      </c>
      <c r="K12" s="50">
        <v>22</v>
      </c>
      <c r="L12" s="50">
        <v>18</v>
      </c>
      <c r="M12" s="50">
        <v>18</v>
      </c>
      <c r="N12" s="50">
        <v>55</v>
      </c>
      <c r="O12" s="50">
        <v>45</v>
      </c>
      <c r="P12" s="50">
        <v>22</v>
      </c>
      <c r="Q12" s="50">
        <v>2</v>
      </c>
      <c r="R12" s="50" t="s">
        <v>56</v>
      </c>
      <c r="S12" s="54">
        <v>234</v>
      </c>
      <c r="T12" s="19"/>
      <c r="U12" s="25"/>
      <c r="V12" s="20"/>
    </row>
    <row r="13" spans="1:22" ht="15.6" customHeight="1" x14ac:dyDescent="0.2">
      <c r="A13" s="21"/>
      <c r="B13" s="22" t="s">
        <v>28</v>
      </c>
      <c r="C13" s="50" t="s">
        <v>56</v>
      </c>
      <c r="D13" s="50" t="s">
        <v>56</v>
      </c>
      <c r="E13" s="50">
        <v>4</v>
      </c>
      <c r="F13" s="50">
        <v>5</v>
      </c>
      <c r="G13" s="50">
        <v>5</v>
      </c>
      <c r="H13" s="50" t="s">
        <v>56</v>
      </c>
      <c r="I13" s="50">
        <v>1</v>
      </c>
      <c r="J13" s="50">
        <v>1</v>
      </c>
      <c r="K13" s="50">
        <v>2</v>
      </c>
      <c r="L13" s="50">
        <v>4</v>
      </c>
      <c r="M13" s="50">
        <v>2</v>
      </c>
      <c r="N13" s="50">
        <v>4</v>
      </c>
      <c r="O13" s="50">
        <v>2</v>
      </c>
      <c r="P13" s="50">
        <v>2</v>
      </c>
      <c r="Q13" s="50" t="s">
        <v>56</v>
      </c>
      <c r="R13" s="50" t="s">
        <v>56</v>
      </c>
      <c r="S13" s="54">
        <v>32</v>
      </c>
      <c r="T13" s="19"/>
      <c r="U13" s="25"/>
      <c r="V13" s="20"/>
    </row>
    <row r="14" spans="1:22" ht="15.6" customHeight="1" x14ac:dyDescent="0.2">
      <c r="A14" s="21"/>
      <c r="B14" s="22" t="s">
        <v>29</v>
      </c>
      <c r="C14" s="50" t="s">
        <v>56</v>
      </c>
      <c r="D14" s="50">
        <v>3</v>
      </c>
      <c r="E14" s="50">
        <v>4</v>
      </c>
      <c r="F14" s="50">
        <v>6</v>
      </c>
      <c r="G14" s="50">
        <v>7</v>
      </c>
      <c r="H14" s="50">
        <v>6</v>
      </c>
      <c r="I14" s="50">
        <v>10</v>
      </c>
      <c r="J14" s="50">
        <v>5</v>
      </c>
      <c r="K14" s="50">
        <v>4</v>
      </c>
      <c r="L14" s="50">
        <v>3</v>
      </c>
      <c r="M14" s="50">
        <v>3</v>
      </c>
      <c r="N14" s="50">
        <v>7</v>
      </c>
      <c r="O14" s="50">
        <v>11</v>
      </c>
      <c r="P14" s="50">
        <v>5</v>
      </c>
      <c r="Q14" s="50">
        <v>7</v>
      </c>
      <c r="R14" s="50">
        <v>2</v>
      </c>
      <c r="S14" s="54">
        <v>83</v>
      </c>
      <c r="T14" s="19"/>
      <c r="U14" s="25"/>
      <c r="V14" s="20"/>
    </row>
    <row r="15" spans="1:22" ht="15.6" customHeight="1" x14ac:dyDescent="0.2">
      <c r="A15" s="21"/>
      <c r="B15" s="22" t="s">
        <v>30</v>
      </c>
      <c r="C15" s="50" t="s">
        <v>56</v>
      </c>
      <c r="D15" s="50" t="s">
        <v>56</v>
      </c>
      <c r="E15" s="50">
        <v>9</v>
      </c>
      <c r="F15" s="50">
        <v>20</v>
      </c>
      <c r="G15" s="50">
        <v>8</v>
      </c>
      <c r="H15" s="50">
        <v>2</v>
      </c>
      <c r="I15" s="50">
        <v>4</v>
      </c>
      <c r="J15" s="50">
        <v>7</v>
      </c>
      <c r="K15" s="50">
        <v>8</v>
      </c>
      <c r="L15" s="50">
        <v>5</v>
      </c>
      <c r="M15" s="50">
        <v>8</v>
      </c>
      <c r="N15" s="50">
        <v>20</v>
      </c>
      <c r="O15" s="50">
        <v>28</v>
      </c>
      <c r="P15" s="50">
        <v>12</v>
      </c>
      <c r="Q15" s="50">
        <v>3</v>
      </c>
      <c r="R15" s="50" t="s">
        <v>56</v>
      </c>
      <c r="S15" s="54">
        <v>134</v>
      </c>
      <c r="T15" s="19"/>
      <c r="U15" s="25"/>
      <c r="V15" s="20"/>
    </row>
    <row r="16" spans="1:22" ht="15.6" customHeight="1" x14ac:dyDescent="0.2">
      <c r="A16" s="21"/>
      <c r="B16" s="22" t="s">
        <v>31</v>
      </c>
      <c r="C16" s="50" t="s">
        <v>56</v>
      </c>
      <c r="D16" s="50" t="s">
        <v>56</v>
      </c>
      <c r="E16" s="50" t="s">
        <v>56</v>
      </c>
      <c r="F16" s="50">
        <v>1</v>
      </c>
      <c r="G16" s="50" t="s">
        <v>56</v>
      </c>
      <c r="H16" s="50">
        <v>2</v>
      </c>
      <c r="I16" s="50">
        <v>1</v>
      </c>
      <c r="J16" s="50" t="s">
        <v>56</v>
      </c>
      <c r="K16" s="50" t="s">
        <v>56</v>
      </c>
      <c r="L16" s="50">
        <v>1</v>
      </c>
      <c r="M16" s="50">
        <v>1</v>
      </c>
      <c r="N16" s="50">
        <v>2</v>
      </c>
      <c r="O16" s="50">
        <v>1</v>
      </c>
      <c r="P16" s="50">
        <v>2</v>
      </c>
      <c r="Q16" s="50">
        <v>1</v>
      </c>
      <c r="R16" s="50">
        <v>1</v>
      </c>
      <c r="S16" s="54">
        <v>13</v>
      </c>
      <c r="T16" s="19"/>
      <c r="U16" s="25"/>
      <c r="V16" s="20"/>
    </row>
    <row r="17" spans="1:22" ht="15.6" customHeight="1" x14ac:dyDescent="0.2">
      <c r="A17" s="21"/>
      <c r="B17" s="22" t="s">
        <v>32</v>
      </c>
      <c r="C17" s="50">
        <v>11</v>
      </c>
      <c r="D17" s="50">
        <v>25</v>
      </c>
      <c r="E17" s="50">
        <v>2</v>
      </c>
      <c r="F17" s="50">
        <v>9</v>
      </c>
      <c r="G17" s="50">
        <v>22</v>
      </c>
      <c r="H17" s="50">
        <v>17</v>
      </c>
      <c r="I17" s="50">
        <v>31</v>
      </c>
      <c r="J17" s="50">
        <v>30</v>
      </c>
      <c r="K17" s="50">
        <v>35</v>
      </c>
      <c r="L17" s="50">
        <v>32</v>
      </c>
      <c r="M17" s="50">
        <v>53</v>
      </c>
      <c r="N17" s="50">
        <v>180</v>
      </c>
      <c r="O17" s="50">
        <v>202</v>
      </c>
      <c r="P17" s="50">
        <v>146</v>
      </c>
      <c r="Q17" s="50">
        <v>96</v>
      </c>
      <c r="R17" s="50">
        <v>53</v>
      </c>
      <c r="S17" s="54">
        <v>944</v>
      </c>
      <c r="T17" s="19"/>
      <c r="U17" s="25"/>
      <c r="V17" s="20"/>
    </row>
    <row r="18" spans="1:22" ht="15.6" customHeight="1" x14ac:dyDescent="0.25">
      <c r="A18" s="26"/>
      <c r="B18" s="22" t="s">
        <v>33</v>
      </c>
      <c r="C18" s="50" t="s">
        <v>56</v>
      </c>
      <c r="D18" s="50">
        <v>10</v>
      </c>
      <c r="E18" s="50">
        <v>13</v>
      </c>
      <c r="F18" s="50">
        <v>20</v>
      </c>
      <c r="G18" s="50">
        <v>25</v>
      </c>
      <c r="H18" s="50">
        <v>4</v>
      </c>
      <c r="I18" s="50">
        <v>16</v>
      </c>
      <c r="J18" s="50">
        <v>13</v>
      </c>
      <c r="K18" s="50">
        <v>19</v>
      </c>
      <c r="L18" s="50">
        <v>11</v>
      </c>
      <c r="M18" s="50">
        <v>12</v>
      </c>
      <c r="N18" s="50">
        <v>46</v>
      </c>
      <c r="O18" s="50">
        <v>46</v>
      </c>
      <c r="P18" s="50">
        <v>49</v>
      </c>
      <c r="Q18" s="50">
        <v>37</v>
      </c>
      <c r="R18" s="50">
        <v>21</v>
      </c>
      <c r="S18" s="54">
        <v>342</v>
      </c>
      <c r="T18" s="19"/>
      <c r="U18" s="25"/>
      <c r="V18" s="20"/>
    </row>
    <row r="19" spans="1:22" ht="15.6" customHeight="1" x14ac:dyDescent="0.25">
      <c r="A19" s="26"/>
      <c r="B19" s="22" t="s">
        <v>34</v>
      </c>
      <c r="C19" s="50">
        <v>6</v>
      </c>
      <c r="D19" s="50">
        <v>4</v>
      </c>
      <c r="E19" s="50">
        <v>1</v>
      </c>
      <c r="F19" s="50" t="s">
        <v>56</v>
      </c>
      <c r="G19" s="50" t="s">
        <v>56</v>
      </c>
      <c r="H19" s="50" t="s">
        <v>56</v>
      </c>
      <c r="I19" s="50" t="s">
        <v>56</v>
      </c>
      <c r="J19" s="50" t="s">
        <v>56</v>
      </c>
      <c r="K19" s="50">
        <v>1</v>
      </c>
      <c r="L19" s="50" t="s">
        <v>56</v>
      </c>
      <c r="M19" s="50">
        <v>1</v>
      </c>
      <c r="N19" s="50">
        <v>8</v>
      </c>
      <c r="O19" s="50">
        <v>9</v>
      </c>
      <c r="P19" s="50">
        <v>21</v>
      </c>
      <c r="Q19" s="50">
        <v>17</v>
      </c>
      <c r="R19" s="50">
        <v>11</v>
      </c>
      <c r="S19" s="54">
        <v>79</v>
      </c>
      <c r="T19" s="19"/>
      <c r="U19" s="25"/>
      <c r="V19" s="20"/>
    </row>
    <row r="20" spans="1:22" ht="15.6" customHeight="1" x14ac:dyDescent="0.2">
      <c r="A20" s="27"/>
      <c r="B20" s="28" t="s">
        <v>35</v>
      </c>
      <c r="C20" s="50">
        <v>54</v>
      </c>
      <c r="D20" s="50">
        <v>159</v>
      </c>
      <c r="E20" s="50">
        <v>130</v>
      </c>
      <c r="F20" s="50">
        <v>190</v>
      </c>
      <c r="G20" s="50">
        <v>204</v>
      </c>
      <c r="H20" s="50">
        <v>139</v>
      </c>
      <c r="I20" s="50">
        <v>368</v>
      </c>
      <c r="J20" s="50">
        <v>335</v>
      </c>
      <c r="K20" s="50">
        <v>338</v>
      </c>
      <c r="L20" s="50">
        <v>317</v>
      </c>
      <c r="M20" s="50">
        <v>457</v>
      </c>
      <c r="N20" s="50">
        <v>1324</v>
      </c>
      <c r="O20" s="50">
        <v>1916</v>
      </c>
      <c r="P20" s="50">
        <v>1873</v>
      </c>
      <c r="Q20" s="50">
        <v>2157</v>
      </c>
      <c r="R20" s="50">
        <v>2233</v>
      </c>
      <c r="S20" s="55">
        <v>12194</v>
      </c>
      <c r="T20" s="19"/>
      <c r="U20" s="25"/>
      <c r="V20" s="20"/>
    </row>
    <row r="21" spans="1:22" ht="15.95" customHeight="1" x14ac:dyDescent="0.25">
      <c r="A21" s="15" t="s">
        <v>45</v>
      </c>
      <c r="B21" s="16"/>
      <c r="C21" s="5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19"/>
      <c r="U21" s="25"/>
      <c r="V21" s="20"/>
    </row>
    <row r="22" spans="1:22" ht="15.6" customHeight="1" x14ac:dyDescent="0.2">
      <c r="A22" s="21"/>
      <c r="B22" s="22" t="s">
        <v>36</v>
      </c>
      <c r="C22" s="50" t="s">
        <v>56</v>
      </c>
      <c r="D22" s="50" t="s">
        <v>56</v>
      </c>
      <c r="E22" s="50" t="s">
        <v>56</v>
      </c>
      <c r="F22" s="50">
        <v>1</v>
      </c>
      <c r="G22" s="50">
        <v>3</v>
      </c>
      <c r="H22" s="50">
        <v>1</v>
      </c>
      <c r="I22" s="50">
        <v>8</v>
      </c>
      <c r="J22" s="50">
        <v>8</v>
      </c>
      <c r="K22" s="50">
        <v>5</v>
      </c>
      <c r="L22" s="50">
        <v>6</v>
      </c>
      <c r="M22" s="50">
        <v>10</v>
      </c>
      <c r="N22" s="50">
        <v>7</v>
      </c>
      <c r="O22" s="50">
        <v>8</v>
      </c>
      <c r="P22" s="50">
        <v>3</v>
      </c>
      <c r="Q22" s="50">
        <v>1</v>
      </c>
      <c r="R22" s="50">
        <v>1</v>
      </c>
      <c r="S22" s="54">
        <v>62</v>
      </c>
      <c r="T22" s="19"/>
      <c r="U22" s="25"/>
      <c r="V22" s="20"/>
    </row>
    <row r="23" spans="1:22" ht="15.6" customHeight="1" x14ac:dyDescent="0.2">
      <c r="A23" s="21"/>
      <c r="B23" s="22" t="s">
        <v>25</v>
      </c>
      <c r="C23" s="50" t="s">
        <v>56</v>
      </c>
      <c r="D23" s="50" t="s">
        <v>56</v>
      </c>
      <c r="E23" s="50" t="s">
        <v>56</v>
      </c>
      <c r="F23" s="50" t="s">
        <v>56</v>
      </c>
      <c r="G23" s="50">
        <v>1</v>
      </c>
      <c r="H23" s="50" t="s">
        <v>56</v>
      </c>
      <c r="I23" s="50">
        <v>1</v>
      </c>
      <c r="J23" s="50" t="s">
        <v>56</v>
      </c>
      <c r="K23" s="50" t="s">
        <v>56</v>
      </c>
      <c r="L23" s="50" t="s">
        <v>56</v>
      </c>
      <c r="M23" s="50" t="s">
        <v>56</v>
      </c>
      <c r="N23" s="50">
        <v>6</v>
      </c>
      <c r="O23" s="50">
        <v>3</v>
      </c>
      <c r="P23" s="50">
        <v>1</v>
      </c>
      <c r="Q23" s="50" t="s">
        <v>56</v>
      </c>
      <c r="R23" s="50" t="s">
        <v>56</v>
      </c>
      <c r="S23" s="54">
        <v>12</v>
      </c>
      <c r="T23" s="19"/>
      <c r="U23" s="25"/>
      <c r="V23" s="20"/>
    </row>
    <row r="24" spans="1:22" ht="15.6" customHeight="1" x14ac:dyDescent="0.2">
      <c r="A24" s="21"/>
      <c r="B24" s="22" t="s">
        <v>32</v>
      </c>
      <c r="C24" s="50" t="s">
        <v>56</v>
      </c>
      <c r="D24" s="50" t="s">
        <v>56</v>
      </c>
      <c r="E24" s="50" t="s">
        <v>56</v>
      </c>
      <c r="F24" s="50">
        <v>19</v>
      </c>
      <c r="G24" s="50">
        <v>53</v>
      </c>
      <c r="H24" s="50">
        <v>34</v>
      </c>
      <c r="I24" s="50">
        <v>73</v>
      </c>
      <c r="J24" s="50">
        <v>91</v>
      </c>
      <c r="K24" s="50">
        <v>81</v>
      </c>
      <c r="L24" s="50">
        <v>67</v>
      </c>
      <c r="M24" s="50">
        <v>78</v>
      </c>
      <c r="N24" s="50">
        <v>164</v>
      </c>
      <c r="O24" s="50">
        <v>94</v>
      </c>
      <c r="P24" s="50">
        <v>32</v>
      </c>
      <c r="Q24" s="50">
        <v>13</v>
      </c>
      <c r="R24" s="50">
        <v>10</v>
      </c>
      <c r="S24" s="54">
        <v>809</v>
      </c>
      <c r="T24" s="19"/>
      <c r="U24" s="25"/>
      <c r="V24" s="20"/>
    </row>
    <row r="25" spans="1:22" ht="15.6" customHeight="1" x14ac:dyDescent="0.2">
      <c r="A25" s="21"/>
      <c r="B25" s="22" t="s">
        <v>34</v>
      </c>
      <c r="C25" s="50" t="s">
        <v>56</v>
      </c>
      <c r="D25" s="50" t="s">
        <v>56</v>
      </c>
      <c r="E25" s="50" t="s">
        <v>56</v>
      </c>
      <c r="F25" s="50">
        <v>2</v>
      </c>
      <c r="G25" s="50" t="s">
        <v>56</v>
      </c>
      <c r="H25" s="50">
        <v>1</v>
      </c>
      <c r="I25" s="50">
        <v>3</v>
      </c>
      <c r="J25" s="50">
        <v>1</v>
      </c>
      <c r="K25" s="50">
        <v>5</v>
      </c>
      <c r="L25" s="50">
        <v>3</v>
      </c>
      <c r="M25" s="50">
        <v>1</v>
      </c>
      <c r="N25" s="50">
        <v>1</v>
      </c>
      <c r="O25" s="50">
        <v>1</v>
      </c>
      <c r="P25" s="50" t="s">
        <v>56</v>
      </c>
      <c r="Q25" s="50" t="s">
        <v>56</v>
      </c>
      <c r="R25" s="50" t="s">
        <v>56</v>
      </c>
      <c r="S25" s="54">
        <v>18</v>
      </c>
      <c r="T25" s="19"/>
      <c r="U25" s="25"/>
      <c r="V25" s="20"/>
    </row>
    <row r="26" spans="1:22" ht="15.6" customHeight="1" x14ac:dyDescent="0.2">
      <c r="A26" s="27"/>
      <c r="B26" s="28" t="s">
        <v>37</v>
      </c>
      <c r="C26" s="50" t="s">
        <v>56</v>
      </c>
      <c r="D26" s="50" t="s">
        <v>56</v>
      </c>
      <c r="E26" s="50" t="s">
        <v>56</v>
      </c>
      <c r="F26" s="50">
        <v>22</v>
      </c>
      <c r="G26" s="50">
        <v>58</v>
      </c>
      <c r="H26" s="50">
        <v>37</v>
      </c>
      <c r="I26" s="50">
        <v>92</v>
      </c>
      <c r="J26" s="50">
        <v>106</v>
      </c>
      <c r="K26" s="50">
        <v>93</v>
      </c>
      <c r="L26" s="50">
        <v>77</v>
      </c>
      <c r="M26" s="50">
        <v>93</v>
      </c>
      <c r="N26" s="50">
        <v>191</v>
      </c>
      <c r="O26" s="50">
        <v>110</v>
      </c>
      <c r="P26" s="50">
        <v>42</v>
      </c>
      <c r="Q26" s="50">
        <v>14</v>
      </c>
      <c r="R26" s="50">
        <v>11</v>
      </c>
      <c r="S26" s="54">
        <v>946</v>
      </c>
      <c r="T26" s="19"/>
      <c r="U26" s="25"/>
      <c r="V26" s="20"/>
    </row>
    <row r="27" spans="1:22" ht="15.95" customHeight="1" x14ac:dyDescent="0.25">
      <c r="A27" s="15" t="s">
        <v>46</v>
      </c>
      <c r="B27" s="16"/>
      <c r="C27" s="5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19"/>
      <c r="U27" s="25"/>
      <c r="V27" s="20"/>
    </row>
    <row r="28" spans="1:22" ht="15.6" customHeight="1" x14ac:dyDescent="0.2">
      <c r="A28" s="21"/>
      <c r="B28" s="22" t="s">
        <v>36</v>
      </c>
      <c r="C28" s="50" t="s">
        <v>56</v>
      </c>
      <c r="D28" s="50" t="s">
        <v>56</v>
      </c>
      <c r="E28" s="50" t="s">
        <v>56</v>
      </c>
      <c r="F28" s="50" t="s">
        <v>56</v>
      </c>
      <c r="G28" s="50">
        <v>1</v>
      </c>
      <c r="H28" s="50">
        <v>2</v>
      </c>
      <c r="I28" s="50">
        <v>3</v>
      </c>
      <c r="J28" s="50">
        <v>4</v>
      </c>
      <c r="K28" s="50">
        <v>6</v>
      </c>
      <c r="L28" s="50">
        <v>7</v>
      </c>
      <c r="M28" s="50">
        <v>4</v>
      </c>
      <c r="N28" s="50">
        <v>2</v>
      </c>
      <c r="O28" s="50">
        <v>3</v>
      </c>
      <c r="P28" s="50" t="s">
        <v>56</v>
      </c>
      <c r="Q28" s="50" t="s">
        <v>56</v>
      </c>
      <c r="R28" s="50" t="s">
        <v>56</v>
      </c>
      <c r="S28" s="54">
        <v>32</v>
      </c>
      <c r="T28" s="19"/>
      <c r="U28" s="25"/>
      <c r="V28" s="20"/>
    </row>
    <row r="29" spans="1:22" ht="15.6" customHeight="1" x14ac:dyDescent="0.2">
      <c r="A29" s="21"/>
      <c r="B29" s="22" t="s">
        <v>25</v>
      </c>
      <c r="C29" s="50" t="s">
        <v>56</v>
      </c>
      <c r="D29" s="50" t="s">
        <v>56</v>
      </c>
      <c r="E29" s="50" t="s">
        <v>56</v>
      </c>
      <c r="F29" s="50" t="s">
        <v>56</v>
      </c>
      <c r="G29" s="50" t="s">
        <v>56</v>
      </c>
      <c r="H29" s="50">
        <v>2</v>
      </c>
      <c r="I29" s="50">
        <v>4</v>
      </c>
      <c r="J29" s="50">
        <v>1</v>
      </c>
      <c r="K29" s="50">
        <v>2</v>
      </c>
      <c r="L29" s="50">
        <v>1</v>
      </c>
      <c r="M29" s="50">
        <v>2</v>
      </c>
      <c r="N29" s="50">
        <v>3</v>
      </c>
      <c r="O29" s="50">
        <v>1</v>
      </c>
      <c r="P29" s="50" t="s">
        <v>56</v>
      </c>
      <c r="Q29" s="50" t="s">
        <v>56</v>
      </c>
      <c r="R29" s="50" t="s">
        <v>56</v>
      </c>
      <c r="S29" s="54">
        <v>16</v>
      </c>
      <c r="T29" s="19"/>
      <c r="U29" s="25"/>
      <c r="V29" s="20"/>
    </row>
    <row r="30" spans="1:22" ht="15.6" customHeight="1" x14ac:dyDescent="0.2">
      <c r="A30" s="21"/>
      <c r="B30" s="22" t="s">
        <v>33</v>
      </c>
      <c r="C30" s="50">
        <v>1</v>
      </c>
      <c r="D30" s="50" t="s">
        <v>56</v>
      </c>
      <c r="E30" s="50" t="s">
        <v>56</v>
      </c>
      <c r="F30" s="50">
        <v>1</v>
      </c>
      <c r="G30" s="50">
        <v>3</v>
      </c>
      <c r="H30" s="50">
        <v>3</v>
      </c>
      <c r="I30" s="50">
        <v>15</v>
      </c>
      <c r="J30" s="50">
        <v>13</v>
      </c>
      <c r="K30" s="50">
        <v>8</v>
      </c>
      <c r="L30" s="50">
        <v>5</v>
      </c>
      <c r="M30" s="50">
        <v>7</v>
      </c>
      <c r="N30" s="50">
        <v>22</v>
      </c>
      <c r="O30" s="50">
        <v>13</v>
      </c>
      <c r="P30" s="50">
        <v>3</v>
      </c>
      <c r="Q30" s="50">
        <v>1</v>
      </c>
      <c r="R30" s="50" t="s">
        <v>56</v>
      </c>
      <c r="S30" s="54">
        <v>95</v>
      </c>
      <c r="T30" s="19"/>
      <c r="U30" s="25"/>
      <c r="V30" s="20"/>
    </row>
    <row r="31" spans="1:22" ht="15.6" customHeight="1" x14ac:dyDescent="0.2">
      <c r="A31" s="21"/>
      <c r="B31" s="22" t="s">
        <v>38</v>
      </c>
      <c r="C31" s="50">
        <v>21</v>
      </c>
      <c r="D31" s="50">
        <v>8</v>
      </c>
      <c r="E31" s="50">
        <v>1</v>
      </c>
      <c r="F31" s="50">
        <v>2</v>
      </c>
      <c r="G31" s="50">
        <v>4</v>
      </c>
      <c r="H31" s="50">
        <v>9</v>
      </c>
      <c r="I31" s="50">
        <v>29</v>
      </c>
      <c r="J31" s="50">
        <v>31</v>
      </c>
      <c r="K31" s="50">
        <v>21</v>
      </c>
      <c r="L31" s="50">
        <v>21</v>
      </c>
      <c r="M31" s="50">
        <v>17</v>
      </c>
      <c r="N31" s="50">
        <v>45</v>
      </c>
      <c r="O31" s="50">
        <v>28</v>
      </c>
      <c r="P31" s="50">
        <v>8</v>
      </c>
      <c r="Q31" s="50">
        <v>1</v>
      </c>
      <c r="R31" s="50">
        <v>3</v>
      </c>
      <c r="S31" s="54">
        <v>249</v>
      </c>
      <c r="T31" s="19"/>
      <c r="U31" s="25"/>
      <c r="V31" s="20"/>
    </row>
    <row r="32" spans="1:22" ht="15.95" customHeight="1" x14ac:dyDescent="0.25">
      <c r="A32" s="29" t="s">
        <v>39</v>
      </c>
      <c r="B32" s="30"/>
      <c r="C32" s="57">
        <v>9</v>
      </c>
      <c r="D32" s="58">
        <v>5</v>
      </c>
      <c r="E32" s="58">
        <v>6</v>
      </c>
      <c r="F32" s="58">
        <v>10</v>
      </c>
      <c r="G32" s="58">
        <v>7</v>
      </c>
      <c r="H32" s="58">
        <v>12</v>
      </c>
      <c r="I32" s="58">
        <v>43</v>
      </c>
      <c r="J32" s="58">
        <v>27</v>
      </c>
      <c r="K32" s="58">
        <v>27</v>
      </c>
      <c r="L32" s="58">
        <v>36</v>
      </c>
      <c r="M32" s="58">
        <v>45</v>
      </c>
      <c r="N32" s="58">
        <v>112</v>
      </c>
      <c r="O32" s="58">
        <v>143</v>
      </c>
      <c r="P32" s="58">
        <v>126</v>
      </c>
      <c r="Q32" s="58">
        <v>121</v>
      </c>
      <c r="R32" s="58">
        <v>102</v>
      </c>
      <c r="S32" s="59">
        <v>831</v>
      </c>
      <c r="T32" s="19"/>
      <c r="U32" s="25"/>
      <c r="V32" s="20"/>
    </row>
    <row r="33" spans="1:22" ht="15.95" customHeight="1" x14ac:dyDescent="0.25">
      <c r="A33" s="31" t="s">
        <v>47</v>
      </c>
      <c r="B33" s="28"/>
      <c r="C33" s="60">
        <v>84</v>
      </c>
      <c r="D33" s="61">
        <v>172</v>
      </c>
      <c r="E33" s="61">
        <v>137</v>
      </c>
      <c r="F33" s="61">
        <v>224</v>
      </c>
      <c r="G33" s="61">
        <v>273</v>
      </c>
      <c r="H33" s="61">
        <v>197</v>
      </c>
      <c r="I33" s="61">
        <v>532</v>
      </c>
      <c r="J33" s="61">
        <v>499</v>
      </c>
      <c r="K33" s="61">
        <v>479</v>
      </c>
      <c r="L33" s="61">
        <v>451</v>
      </c>
      <c r="M33" s="61">
        <v>612</v>
      </c>
      <c r="N33" s="61">
        <v>1672</v>
      </c>
      <c r="O33" s="61">
        <v>2197</v>
      </c>
      <c r="P33" s="61">
        <v>2049</v>
      </c>
      <c r="Q33" s="61">
        <v>2293</v>
      </c>
      <c r="R33" s="62">
        <v>2349</v>
      </c>
      <c r="S33" s="63">
        <v>14220</v>
      </c>
      <c r="T33" s="19"/>
      <c r="U33" s="25"/>
      <c r="V33" s="20"/>
    </row>
    <row r="34" spans="1:22" ht="15.75" customHeight="1" x14ac:dyDescent="0.25">
      <c r="A34" s="10"/>
      <c r="B34" s="32" t="s">
        <v>40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5"/>
      <c r="T34" s="19"/>
    </row>
    <row r="35" spans="1:22" ht="15.95" customHeight="1" x14ac:dyDescent="0.25">
      <c r="A35" s="10" t="s">
        <v>41</v>
      </c>
      <c r="B35" s="7"/>
      <c r="C35" s="53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9"/>
    </row>
    <row r="36" spans="1:22" ht="15.95" customHeight="1" x14ac:dyDescent="0.25">
      <c r="A36" s="15" t="s">
        <v>20</v>
      </c>
      <c r="B36" s="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13"/>
    </row>
    <row r="37" spans="1:22" ht="15.6" customHeight="1" x14ac:dyDescent="0.2">
      <c r="A37" s="21"/>
      <c r="B37" s="22" t="s">
        <v>21</v>
      </c>
      <c r="C37" s="38" t="s">
        <v>57</v>
      </c>
      <c r="D37" s="38">
        <v>7.2</v>
      </c>
      <c r="E37" s="38" t="s">
        <v>57</v>
      </c>
      <c r="F37" s="38">
        <v>4.9000000000000004</v>
      </c>
      <c r="G37" s="38" t="s">
        <v>57</v>
      </c>
      <c r="H37" s="38" t="s">
        <v>57</v>
      </c>
      <c r="I37" s="38" t="s">
        <v>57</v>
      </c>
      <c r="J37" s="38" t="s">
        <v>57</v>
      </c>
      <c r="K37" s="38" t="s">
        <v>57</v>
      </c>
      <c r="L37" s="38">
        <v>5.4</v>
      </c>
      <c r="M37" s="38">
        <v>10.5</v>
      </c>
      <c r="N37" s="38">
        <v>10.9</v>
      </c>
      <c r="O37" s="38">
        <v>8.1</v>
      </c>
      <c r="P37" s="38">
        <v>9.4</v>
      </c>
      <c r="Q37" s="38">
        <v>12</v>
      </c>
      <c r="R37" s="38">
        <v>12.7</v>
      </c>
      <c r="S37" s="39">
        <v>7.3</v>
      </c>
      <c r="T37" s="38"/>
    </row>
    <row r="38" spans="1:22" ht="15.6" customHeight="1" x14ac:dyDescent="0.2">
      <c r="A38" s="21"/>
      <c r="B38" s="22" t="s">
        <v>22</v>
      </c>
      <c r="C38" s="38" t="s">
        <v>57</v>
      </c>
      <c r="D38" s="38">
        <v>2.8</v>
      </c>
      <c r="E38" s="38" t="s">
        <v>57</v>
      </c>
      <c r="F38" s="38" t="s">
        <v>57</v>
      </c>
      <c r="G38" s="38" t="s">
        <v>56</v>
      </c>
      <c r="H38" s="38" t="s">
        <v>56</v>
      </c>
      <c r="I38" s="38" t="s">
        <v>57</v>
      </c>
      <c r="J38" s="38" t="s">
        <v>57</v>
      </c>
      <c r="K38" s="38" t="s">
        <v>57</v>
      </c>
      <c r="L38" s="38" t="s">
        <v>56</v>
      </c>
      <c r="M38" s="38" t="s">
        <v>57</v>
      </c>
      <c r="N38" s="38" t="s">
        <v>57</v>
      </c>
      <c r="O38" s="38" t="s">
        <v>57</v>
      </c>
      <c r="P38" s="38" t="s">
        <v>57</v>
      </c>
      <c r="Q38" s="38" t="s">
        <v>57</v>
      </c>
      <c r="R38" s="38" t="s">
        <v>56</v>
      </c>
      <c r="S38" s="39">
        <v>1</v>
      </c>
      <c r="T38" s="38"/>
    </row>
    <row r="39" spans="1:22" ht="15.6" customHeight="1" x14ac:dyDescent="0.2">
      <c r="A39" s="21"/>
      <c r="B39" s="22" t="s">
        <v>23</v>
      </c>
      <c r="C39" s="38">
        <v>111</v>
      </c>
      <c r="D39" s="38">
        <v>60.4</v>
      </c>
      <c r="E39" s="38">
        <v>47.6</v>
      </c>
      <c r="F39" s="38">
        <v>38.700000000000003</v>
      </c>
      <c r="G39" s="38">
        <v>48.9</v>
      </c>
      <c r="H39" s="38">
        <v>60.2</v>
      </c>
      <c r="I39" s="38">
        <v>46.6</v>
      </c>
      <c r="J39" s="38">
        <v>39.5</v>
      </c>
      <c r="K39" s="38">
        <v>56.4</v>
      </c>
      <c r="L39" s="38">
        <v>77</v>
      </c>
      <c r="M39" s="38">
        <v>89.5</v>
      </c>
      <c r="N39" s="38">
        <v>140.4</v>
      </c>
      <c r="O39" s="38">
        <v>297.3</v>
      </c>
      <c r="P39" s="38">
        <v>539.9</v>
      </c>
      <c r="Q39" s="38">
        <v>1509.8</v>
      </c>
      <c r="R39" s="38">
        <v>3973.8</v>
      </c>
      <c r="S39" s="39">
        <v>319.3</v>
      </c>
      <c r="T39" s="38"/>
    </row>
    <row r="40" spans="1:22" ht="15.6" customHeight="1" x14ac:dyDescent="0.2">
      <c r="A40" s="21"/>
      <c r="B40" s="22" t="s">
        <v>24</v>
      </c>
      <c r="C40" s="38" t="s">
        <v>57</v>
      </c>
      <c r="D40" s="38">
        <v>42.5</v>
      </c>
      <c r="E40" s="38">
        <v>6.1</v>
      </c>
      <c r="F40" s="38">
        <v>4.0999999999999996</v>
      </c>
      <c r="G40" s="38" t="s">
        <v>57</v>
      </c>
      <c r="H40" s="38">
        <v>14</v>
      </c>
      <c r="I40" s="38">
        <v>10.9</v>
      </c>
      <c r="J40" s="38">
        <v>10.3</v>
      </c>
      <c r="K40" s="38">
        <v>11.5</v>
      </c>
      <c r="L40" s="38">
        <v>6.3</v>
      </c>
      <c r="M40" s="38">
        <v>10.5</v>
      </c>
      <c r="N40" s="38">
        <v>13.2</v>
      </c>
      <c r="O40" s="38">
        <v>10.3</v>
      </c>
      <c r="P40" s="38">
        <v>7.1</v>
      </c>
      <c r="Q40" s="38">
        <v>6.5</v>
      </c>
      <c r="R40" s="38">
        <v>21.2</v>
      </c>
      <c r="S40" s="39">
        <v>10.199999999999999</v>
      </c>
      <c r="T40" s="38"/>
    </row>
    <row r="41" spans="1:22" ht="15.6" customHeight="1" x14ac:dyDescent="0.25">
      <c r="A41" s="26"/>
      <c r="B41" s="22" t="s">
        <v>25</v>
      </c>
      <c r="C41" s="38" t="s">
        <v>56</v>
      </c>
      <c r="D41" s="38" t="s">
        <v>56</v>
      </c>
      <c r="E41" s="38" t="s">
        <v>57</v>
      </c>
      <c r="F41" s="38" t="s">
        <v>56</v>
      </c>
      <c r="G41" s="38" t="s">
        <v>56</v>
      </c>
      <c r="H41" s="38" t="s">
        <v>56</v>
      </c>
      <c r="I41" s="38" t="s">
        <v>57</v>
      </c>
      <c r="J41" s="38" t="s">
        <v>57</v>
      </c>
      <c r="K41" s="38" t="s">
        <v>57</v>
      </c>
      <c r="L41" s="38" t="s">
        <v>57</v>
      </c>
      <c r="M41" s="38" t="s">
        <v>57</v>
      </c>
      <c r="N41" s="38" t="s">
        <v>57</v>
      </c>
      <c r="O41" s="38">
        <v>1.6</v>
      </c>
      <c r="P41" s="38" t="s">
        <v>57</v>
      </c>
      <c r="Q41" s="38" t="s">
        <v>56</v>
      </c>
      <c r="R41" s="38" t="s">
        <v>56</v>
      </c>
      <c r="S41" s="39">
        <v>1</v>
      </c>
      <c r="T41" s="38"/>
    </row>
    <row r="42" spans="1:22" ht="15.6" customHeight="1" x14ac:dyDescent="0.25">
      <c r="A42" s="26"/>
      <c r="B42" s="22" t="s">
        <v>26</v>
      </c>
      <c r="C42" s="38" t="s">
        <v>57</v>
      </c>
      <c r="D42" s="38">
        <v>3.6</v>
      </c>
      <c r="E42" s="38">
        <v>6.1</v>
      </c>
      <c r="F42" s="38">
        <v>6.6</v>
      </c>
      <c r="G42" s="38">
        <v>45</v>
      </c>
      <c r="H42" s="38">
        <v>60.2</v>
      </c>
      <c r="I42" s="38">
        <v>54.6</v>
      </c>
      <c r="J42" s="38">
        <v>48.2</v>
      </c>
      <c r="K42" s="38">
        <v>23.8</v>
      </c>
      <c r="L42" s="38">
        <v>29.9</v>
      </c>
      <c r="M42" s="38">
        <v>27.4</v>
      </c>
      <c r="N42" s="38">
        <v>24.8</v>
      </c>
      <c r="O42" s="38">
        <v>24.6</v>
      </c>
      <c r="P42" s="38">
        <v>26.9</v>
      </c>
      <c r="Q42" s="38">
        <v>50</v>
      </c>
      <c r="R42" s="38">
        <v>50.8</v>
      </c>
      <c r="S42" s="39">
        <v>29.1</v>
      </c>
      <c r="T42" s="38"/>
    </row>
    <row r="43" spans="1:22" ht="15.6" customHeight="1" x14ac:dyDescent="0.25">
      <c r="A43" s="26"/>
      <c r="B43" s="22" t="s">
        <v>27</v>
      </c>
      <c r="C43" s="38" t="s">
        <v>56</v>
      </c>
      <c r="D43" s="38" t="s">
        <v>56</v>
      </c>
      <c r="E43" s="38" t="s">
        <v>57</v>
      </c>
      <c r="F43" s="38" t="s">
        <v>57</v>
      </c>
      <c r="G43" s="38" t="s">
        <v>57</v>
      </c>
      <c r="H43" s="38" t="s">
        <v>57</v>
      </c>
      <c r="I43" s="38">
        <v>19.600000000000001</v>
      </c>
      <c r="J43" s="38">
        <v>9.5</v>
      </c>
      <c r="K43" s="38">
        <v>19.399999999999999</v>
      </c>
      <c r="L43" s="38">
        <v>16.3</v>
      </c>
      <c r="M43" s="38">
        <v>14.5</v>
      </c>
      <c r="N43" s="38">
        <v>18.2</v>
      </c>
      <c r="O43" s="38">
        <v>14</v>
      </c>
      <c r="P43" s="38">
        <v>10.4</v>
      </c>
      <c r="Q43" s="38" t="s">
        <v>57</v>
      </c>
      <c r="R43" s="38" t="s">
        <v>56</v>
      </c>
      <c r="S43" s="39">
        <v>11.3</v>
      </c>
      <c r="T43" s="38"/>
    </row>
    <row r="44" spans="1:22" ht="15.6" customHeight="1" x14ac:dyDescent="0.2">
      <c r="A44" s="21"/>
      <c r="B44" s="22" t="s">
        <v>28</v>
      </c>
      <c r="C44" s="38" t="s">
        <v>56</v>
      </c>
      <c r="D44" s="38" t="s">
        <v>57</v>
      </c>
      <c r="E44" s="38" t="s">
        <v>57</v>
      </c>
      <c r="F44" s="38">
        <v>4.0999999999999996</v>
      </c>
      <c r="G44" s="38">
        <v>6.6</v>
      </c>
      <c r="H44" s="38" t="s">
        <v>56</v>
      </c>
      <c r="I44" s="38" t="s">
        <v>57</v>
      </c>
      <c r="J44" s="38" t="s">
        <v>57</v>
      </c>
      <c r="K44" s="38" t="s">
        <v>57</v>
      </c>
      <c r="L44" s="38" t="s">
        <v>57</v>
      </c>
      <c r="M44" s="38" t="s">
        <v>57</v>
      </c>
      <c r="N44" s="38" t="s">
        <v>57</v>
      </c>
      <c r="O44" s="38" t="s">
        <v>57</v>
      </c>
      <c r="P44" s="38" t="s">
        <v>57</v>
      </c>
      <c r="Q44" s="38" t="s">
        <v>56</v>
      </c>
      <c r="R44" s="38" t="s">
        <v>56</v>
      </c>
      <c r="S44" s="39">
        <v>1.5</v>
      </c>
      <c r="T44" s="38"/>
    </row>
    <row r="45" spans="1:22" ht="15.6" customHeight="1" x14ac:dyDescent="0.2">
      <c r="A45" s="21"/>
      <c r="B45" s="22" t="s">
        <v>29</v>
      </c>
      <c r="C45" s="38" t="s">
        <v>56</v>
      </c>
      <c r="D45" s="38">
        <v>4.4000000000000004</v>
      </c>
      <c r="E45" s="38" t="s">
        <v>57</v>
      </c>
      <c r="F45" s="38">
        <v>4.9000000000000004</v>
      </c>
      <c r="G45" s="38">
        <v>9.3000000000000007</v>
      </c>
      <c r="H45" s="38">
        <v>12</v>
      </c>
      <c r="I45" s="38">
        <v>7.3</v>
      </c>
      <c r="J45" s="38">
        <v>4</v>
      </c>
      <c r="K45" s="38" t="s">
        <v>57</v>
      </c>
      <c r="L45" s="38" t="s">
        <v>57</v>
      </c>
      <c r="M45" s="38" t="s">
        <v>57</v>
      </c>
      <c r="N45" s="38">
        <v>2.2999999999999998</v>
      </c>
      <c r="O45" s="38">
        <v>3.4</v>
      </c>
      <c r="P45" s="38">
        <v>2.4</v>
      </c>
      <c r="Q45" s="38">
        <v>6.5</v>
      </c>
      <c r="R45" s="38" t="s">
        <v>57</v>
      </c>
      <c r="S45" s="39">
        <v>4</v>
      </c>
      <c r="T45" s="38"/>
    </row>
    <row r="46" spans="1:22" ht="15.6" customHeight="1" x14ac:dyDescent="0.2">
      <c r="A46" s="21"/>
      <c r="B46" s="22" t="s">
        <v>30</v>
      </c>
      <c r="C46" s="38" t="s">
        <v>56</v>
      </c>
      <c r="D46" s="38">
        <v>1.8</v>
      </c>
      <c r="E46" s="38">
        <v>7.8</v>
      </c>
      <c r="F46" s="38">
        <v>16.5</v>
      </c>
      <c r="G46" s="38">
        <v>10.6</v>
      </c>
      <c r="H46" s="38" t="s">
        <v>57</v>
      </c>
      <c r="I46" s="38" t="s">
        <v>57</v>
      </c>
      <c r="J46" s="38">
        <v>5.5</v>
      </c>
      <c r="K46" s="38">
        <v>7.1</v>
      </c>
      <c r="L46" s="38">
        <v>4.5</v>
      </c>
      <c r="M46" s="38">
        <v>6.5</v>
      </c>
      <c r="N46" s="38">
        <v>6.6</v>
      </c>
      <c r="O46" s="38">
        <v>8.6999999999999993</v>
      </c>
      <c r="P46" s="38">
        <v>5.7</v>
      </c>
      <c r="Q46" s="38" t="s">
        <v>57</v>
      </c>
      <c r="R46" s="38" t="s">
        <v>56</v>
      </c>
      <c r="S46" s="39">
        <v>6.4</v>
      </c>
      <c r="T46" s="38"/>
    </row>
    <row r="47" spans="1:22" ht="15.6" customHeight="1" x14ac:dyDescent="0.2">
      <c r="A47" s="21"/>
      <c r="B47" s="22" t="s">
        <v>31</v>
      </c>
      <c r="C47" s="38" t="s">
        <v>56</v>
      </c>
      <c r="D47" s="38" t="s">
        <v>57</v>
      </c>
      <c r="E47" s="38" t="s">
        <v>56</v>
      </c>
      <c r="F47" s="38" t="s">
        <v>57</v>
      </c>
      <c r="G47" s="38" t="s">
        <v>56</v>
      </c>
      <c r="H47" s="38" t="s">
        <v>57</v>
      </c>
      <c r="I47" s="38" t="s">
        <v>57</v>
      </c>
      <c r="J47" s="38" t="s">
        <v>56</v>
      </c>
      <c r="K47" s="38" t="s">
        <v>56</v>
      </c>
      <c r="L47" s="38" t="s">
        <v>57</v>
      </c>
      <c r="M47" s="38" t="s">
        <v>57</v>
      </c>
      <c r="N47" s="38" t="s">
        <v>57</v>
      </c>
      <c r="O47" s="38" t="s">
        <v>57</v>
      </c>
      <c r="P47" s="38" t="s">
        <v>57</v>
      </c>
      <c r="Q47" s="38" t="s">
        <v>57</v>
      </c>
      <c r="R47" s="38" t="s">
        <v>57</v>
      </c>
      <c r="S47" s="39">
        <v>0.6</v>
      </c>
      <c r="T47" s="38"/>
    </row>
    <row r="48" spans="1:22" ht="15.6" customHeight="1" x14ac:dyDescent="0.2">
      <c r="A48" s="21"/>
      <c r="B48" s="22" t="s">
        <v>32</v>
      </c>
      <c r="C48" s="38">
        <v>64.3</v>
      </c>
      <c r="D48" s="38">
        <v>19.5</v>
      </c>
      <c r="E48" s="38" t="s">
        <v>57</v>
      </c>
      <c r="F48" s="38">
        <v>7.4</v>
      </c>
      <c r="G48" s="38">
        <v>29.1</v>
      </c>
      <c r="H48" s="38">
        <v>34.1</v>
      </c>
      <c r="I48" s="38">
        <v>22.6</v>
      </c>
      <c r="J48" s="38">
        <v>23.7</v>
      </c>
      <c r="K48" s="38">
        <v>30.9</v>
      </c>
      <c r="L48" s="38">
        <v>29</v>
      </c>
      <c r="M48" s="38">
        <v>42.7</v>
      </c>
      <c r="N48" s="38">
        <v>59.5</v>
      </c>
      <c r="O48" s="38">
        <v>62.9</v>
      </c>
      <c r="P48" s="38">
        <v>68.900000000000006</v>
      </c>
      <c r="Q48" s="38">
        <v>88.9</v>
      </c>
      <c r="R48" s="38">
        <v>112.2</v>
      </c>
      <c r="S48" s="39">
        <v>45.4</v>
      </c>
      <c r="T48" s="38"/>
    </row>
    <row r="49" spans="1:20" ht="15.6" customHeight="1" x14ac:dyDescent="0.25">
      <c r="A49" s="26"/>
      <c r="B49" s="22" t="s">
        <v>33</v>
      </c>
      <c r="C49" s="38" t="s">
        <v>56</v>
      </c>
      <c r="D49" s="38">
        <v>6.2</v>
      </c>
      <c r="E49" s="38">
        <v>11.2</v>
      </c>
      <c r="F49" s="38">
        <v>16.5</v>
      </c>
      <c r="G49" s="38">
        <v>33.1</v>
      </c>
      <c r="H49" s="38" t="s">
        <v>57</v>
      </c>
      <c r="I49" s="38">
        <v>11.6</v>
      </c>
      <c r="J49" s="38">
        <v>10.3</v>
      </c>
      <c r="K49" s="38">
        <v>16.8</v>
      </c>
      <c r="L49" s="38">
        <v>10</v>
      </c>
      <c r="M49" s="38">
        <v>9.6999999999999993</v>
      </c>
      <c r="N49" s="38">
        <v>15.2</v>
      </c>
      <c r="O49" s="38">
        <v>14.3</v>
      </c>
      <c r="P49" s="38">
        <v>23.1</v>
      </c>
      <c r="Q49" s="38">
        <v>34.299999999999997</v>
      </c>
      <c r="R49" s="38">
        <v>44.5</v>
      </c>
      <c r="S49" s="39">
        <v>16.5</v>
      </c>
      <c r="T49" s="38"/>
    </row>
    <row r="50" spans="1:20" ht="15.6" customHeight="1" x14ac:dyDescent="0.25">
      <c r="A50" s="26"/>
      <c r="B50" s="22" t="s">
        <v>34</v>
      </c>
      <c r="C50" s="38">
        <v>35.1</v>
      </c>
      <c r="D50" s="38">
        <v>2.6</v>
      </c>
      <c r="E50" s="38" t="s">
        <v>57</v>
      </c>
      <c r="F50" s="38" t="s">
        <v>56</v>
      </c>
      <c r="G50" s="38" t="s">
        <v>56</v>
      </c>
      <c r="H50" s="38" t="s">
        <v>56</v>
      </c>
      <c r="I50" s="38" t="s">
        <v>56</v>
      </c>
      <c r="J50" s="38" t="s">
        <v>56</v>
      </c>
      <c r="K50" s="38" t="s">
        <v>57</v>
      </c>
      <c r="L50" s="38" t="s">
        <v>56</v>
      </c>
      <c r="M50" s="38" t="s">
        <v>57</v>
      </c>
      <c r="N50" s="38">
        <v>2.6</v>
      </c>
      <c r="O50" s="38">
        <v>2.8</v>
      </c>
      <c r="P50" s="38">
        <v>9.9</v>
      </c>
      <c r="Q50" s="38">
        <v>15.7</v>
      </c>
      <c r="R50" s="38">
        <v>23.3</v>
      </c>
      <c r="S50" s="39">
        <v>3.8</v>
      </c>
      <c r="T50" s="38"/>
    </row>
    <row r="51" spans="1:20" ht="15.6" customHeight="1" x14ac:dyDescent="0.2">
      <c r="A51" s="27"/>
      <c r="B51" s="28" t="s">
        <v>35</v>
      </c>
      <c r="C51" s="38">
        <v>315.5</v>
      </c>
      <c r="D51" s="38">
        <v>171.1</v>
      </c>
      <c r="E51" s="38">
        <v>112.4</v>
      </c>
      <c r="F51" s="38">
        <v>156.30000000000001</v>
      </c>
      <c r="G51" s="38">
        <v>269.7</v>
      </c>
      <c r="H51" s="38">
        <v>279</v>
      </c>
      <c r="I51" s="38">
        <v>267.7</v>
      </c>
      <c r="J51" s="38">
        <v>264.7</v>
      </c>
      <c r="K51" s="38">
        <v>298.10000000000002</v>
      </c>
      <c r="L51" s="38">
        <v>287</v>
      </c>
      <c r="M51" s="38">
        <v>368.5</v>
      </c>
      <c r="N51" s="38">
        <v>437.4</v>
      </c>
      <c r="O51" s="38">
        <v>596.4</v>
      </c>
      <c r="P51" s="38">
        <v>884</v>
      </c>
      <c r="Q51" s="38">
        <v>1997.9</v>
      </c>
      <c r="R51" s="38">
        <v>4727.5</v>
      </c>
      <c r="S51" s="39">
        <v>586.6</v>
      </c>
      <c r="T51" s="38"/>
    </row>
    <row r="52" spans="1:20" ht="15.95" customHeight="1" x14ac:dyDescent="0.25">
      <c r="A52" s="15" t="s">
        <v>45</v>
      </c>
      <c r="B52" s="16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38"/>
    </row>
    <row r="53" spans="1:20" ht="15.6" customHeight="1" x14ac:dyDescent="0.2">
      <c r="A53" s="21"/>
      <c r="B53" s="22" t="s">
        <v>36</v>
      </c>
      <c r="C53" s="43" t="s">
        <v>56</v>
      </c>
      <c r="D53" s="38" t="s">
        <v>56</v>
      </c>
      <c r="E53" s="38" t="s">
        <v>56</v>
      </c>
      <c r="F53" s="38" t="s">
        <v>57</v>
      </c>
      <c r="G53" s="38" t="s">
        <v>57</v>
      </c>
      <c r="H53" s="38" t="s">
        <v>57</v>
      </c>
      <c r="I53" s="38">
        <v>5.8</v>
      </c>
      <c r="J53" s="38">
        <v>6.3</v>
      </c>
      <c r="K53" s="38">
        <v>4.4000000000000004</v>
      </c>
      <c r="L53" s="38">
        <v>5.4</v>
      </c>
      <c r="M53" s="38">
        <v>8.1</v>
      </c>
      <c r="N53" s="38">
        <v>2.2999999999999998</v>
      </c>
      <c r="O53" s="38">
        <v>2.5</v>
      </c>
      <c r="P53" s="38" t="s">
        <v>57</v>
      </c>
      <c r="Q53" s="38" t="s">
        <v>57</v>
      </c>
      <c r="R53" s="38" t="s">
        <v>57</v>
      </c>
      <c r="S53" s="39">
        <v>3</v>
      </c>
      <c r="T53" s="38"/>
    </row>
    <row r="54" spans="1:20" ht="15.6" customHeight="1" x14ac:dyDescent="0.2">
      <c r="A54" s="21"/>
      <c r="B54" s="22" t="s">
        <v>25</v>
      </c>
      <c r="C54" s="43" t="s">
        <v>56</v>
      </c>
      <c r="D54" s="38" t="s">
        <v>56</v>
      </c>
      <c r="E54" s="38" t="s">
        <v>56</v>
      </c>
      <c r="F54" s="38" t="s">
        <v>56</v>
      </c>
      <c r="G54" s="38" t="s">
        <v>57</v>
      </c>
      <c r="H54" s="38" t="s">
        <v>56</v>
      </c>
      <c r="I54" s="38" t="s">
        <v>57</v>
      </c>
      <c r="J54" s="38" t="s">
        <v>56</v>
      </c>
      <c r="K54" s="38" t="s">
        <v>56</v>
      </c>
      <c r="L54" s="38" t="s">
        <v>56</v>
      </c>
      <c r="M54" s="38" t="s">
        <v>56</v>
      </c>
      <c r="N54" s="38">
        <v>2</v>
      </c>
      <c r="O54" s="38" t="s">
        <v>57</v>
      </c>
      <c r="P54" s="38" t="s">
        <v>57</v>
      </c>
      <c r="Q54" s="38" t="s">
        <v>56</v>
      </c>
      <c r="R54" s="38" t="s">
        <v>56</v>
      </c>
      <c r="S54" s="39">
        <v>0.6</v>
      </c>
      <c r="T54" s="38"/>
    </row>
    <row r="55" spans="1:20" ht="15.6" customHeight="1" x14ac:dyDescent="0.2">
      <c r="A55" s="21"/>
      <c r="B55" s="22" t="s">
        <v>32</v>
      </c>
      <c r="C55" s="43" t="s">
        <v>56</v>
      </c>
      <c r="D55" s="38" t="s">
        <v>56</v>
      </c>
      <c r="E55" s="38" t="s">
        <v>56</v>
      </c>
      <c r="F55" s="38">
        <v>15.6</v>
      </c>
      <c r="G55" s="38">
        <v>70.099999999999994</v>
      </c>
      <c r="H55" s="38">
        <v>68.2</v>
      </c>
      <c r="I55" s="38">
        <v>53.1</v>
      </c>
      <c r="J55" s="38">
        <v>71.900000000000006</v>
      </c>
      <c r="K55" s="38">
        <v>71.400000000000006</v>
      </c>
      <c r="L55" s="38">
        <v>60.7</v>
      </c>
      <c r="M55" s="38">
        <v>62.9</v>
      </c>
      <c r="N55" s="38">
        <v>54.2</v>
      </c>
      <c r="O55" s="38">
        <v>29.3</v>
      </c>
      <c r="P55" s="38">
        <v>15.1</v>
      </c>
      <c r="Q55" s="38">
        <v>12</v>
      </c>
      <c r="R55" s="38">
        <v>21.2</v>
      </c>
      <c r="S55" s="39">
        <v>38.9</v>
      </c>
      <c r="T55" s="38"/>
    </row>
    <row r="56" spans="1:20" ht="15.6" customHeight="1" x14ac:dyDescent="0.2">
      <c r="A56" s="21"/>
      <c r="B56" s="22" t="s">
        <v>34</v>
      </c>
      <c r="C56" s="43" t="s">
        <v>56</v>
      </c>
      <c r="D56" s="38" t="s">
        <v>56</v>
      </c>
      <c r="E56" s="38" t="s">
        <v>56</v>
      </c>
      <c r="F56" s="38" t="s">
        <v>57</v>
      </c>
      <c r="G56" s="38" t="s">
        <v>56</v>
      </c>
      <c r="H56" s="38" t="s">
        <v>57</v>
      </c>
      <c r="I56" s="38" t="s">
        <v>57</v>
      </c>
      <c r="J56" s="38" t="s">
        <v>57</v>
      </c>
      <c r="K56" s="38">
        <v>4.4000000000000004</v>
      </c>
      <c r="L56" s="38" t="s">
        <v>57</v>
      </c>
      <c r="M56" s="38" t="s">
        <v>57</v>
      </c>
      <c r="N56" s="38" t="s">
        <v>57</v>
      </c>
      <c r="O56" s="38" t="s">
        <v>57</v>
      </c>
      <c r="P56" s="38" t="s">
        <v>56</v>
      </c>
      <c r="Q56" s="38" t="s">
        <v>56</v>
      </c>
      <c r="R56" s="38" t="s">
        <v>56</v>
      </c>
      <c r="S56" s="39">
        <v>0.9</v>
      </c>
      <c r="T56" s="38"/>
    </row>
    <row r="57" spans="1:20" ht="15.6" customHeight="1" x14ac:dyDescent="0.2">
      <c r="A57" s="27"/>
      <c r="B57" s="28" t="s">
        <v>37</v>
      </c>
      <c r="C57" s="44" t="s">
        <v>56</v>
      </c>
      <c r="D57" s="45" t="s">
        <v>56</v>
      </c>
      <c r="E57" s="45" t="s">
        <v>56</v>
      </c>
      <c r="F57" s="45">
        <v>18.100000000000001</v>
      </c>
      <c r="G57" s="45">
        <v>76.7</v>
      </c>
      <c r="H57" s="45">
        <v>74.3</v>
      </c>
      <c r="I57" s="45">
        <v>66.900000000000006</v>
      </c>
      <c r="J57" s="45">
        <v>83.8</v>
      </c>
      <c r="K57" s="45">
        <v>82</v>
      </c>
      <c r="L57" s="45">
        <v>69.7</v>
      </c>
      <c r="M57" s="45">
        <v>75</v>
      </c>
      <c r="N57" s="45">
        <v>63.1</v>
      </c>
      <c r="O57" s="45">
        <v>34.200000000000003</v>
      </c>
      <c r="P57" s="45">
        <v>19.8</v>
      </c>
      <c r="Q57" s="45">
        <v>13</v>
      </c>
      <c r="R57" s="45">
        <v>23.3</v>
      </c>
      <c r="S57" s="46">
        <v>45.5</v>
      </c>
      <c r="T57" s="38"/>
    </row>
    <row r="58" spans="1:20" ht="15.95" customHeight="1" x14ac:dyDescent="0.25">
      <c r="A58" s="15" t="s">
        <v>46</v>
      </c>
      <c r="B58" s="16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38"/>
    </row>
    <row r="59" spans="1:20" ht="15.6" customHeight="1" x14ac:dyDescent="0.2">
      <c r="A59" s="21"/>
      <c r="B59" s="22" t="s">
        <v>36</v>
      </c>
      <c r="C59" s="43" t="s">
        <v>56</v>
      </c>
      <c r="D59" s="38" t="s">
        <v>56</v>
      </c>
      <c r="E59" s="38" t="s">
        <v>56</v>
      </c>
      <c r="F59" s="38" t="s">
        <v>56</v>
      </c>
      <c r="G59" s="38" t="s">
        <v>57</v>
      </c>
      <c r="H59" s="38" t="s">
        <v>57</v>
      </c>
      <c r="I59" s="38" t="s">
        <v>57</v>
      </c>
      <c r="J59" s="38" t="s">
        <v>57</v>
      </c>
      <c r="K59" s="38">
        <v>5.3</v>
      </c>
      <c r="L59" s="38">
        <v>6.3</v>
      </c>
      <c r="M59" s="38" t="s">
        <v>57</v>
      </c>
      <c r="N59" s="38" t="s">
        <v>57</v>
      </c>
      <c r="O59" s="38" t="s">
        <v>57</v>
      </c>
      <c r="P59" s="38" t="s">
        <v>56</v>
      </c>
      <c r="Q59" s="38" t="s">
        <v>56</v>
      </c>
      <c r="R59" s="38" t="s">
        <v>56</v>
      </c>
      <c r="S59" s="39">
        <v>1.5</v>
      </c>
      <c r="T59" s="38"/>
    </row>
    <row r="60" spans="1:20" ht="15.6" customHeight="1" x14ac:dyDescent="0.2">
      <c r="A60" s="21"/>
      <c r="B60" s="22" t="s">
        <v>25</v>
      </c>
      <c r="C60" s="43" t="s">
        <v>56</v>
      </c>
      <c r="D60" s="38" t="s">
        <v>56</v>
      </c>
      <c r="E60" s="38" t="s">
        <v>56</v>
      </c>
      <c r="F60" s="38" t="s">
        <v>56</v>
      </c>
      <c r="G60" s="38" t="s">
        <v>56</v>
      </c>
      <c r="H60" s="38" t="s">
        <v>57</v>
      </c>
      <c r="I60" s="38" t="s">
        <v>57</v>
      </c>
      <c r="J60" s="38" t="s">
        <v>57</v>
      </c>
      <c r="K60" s="38" t="s">
        <v>57</v>
      </c>
      <c r="L60" s="38" t="s">
        <v>57</v>
      </c>
      <c r="M60" s="38" t="s">
        <v>57</v>
      </c>
      <c r="N60" s="38" t="s">
        <v>57</v>
      </c>
      <c r="O60" s="38" t="s">
        <v>57</v>
      </c>
      <c r="P60" s="38" t="s">
        <v>56</v>
      </c>
      <c r="Q60" s="38" t="s">
        <v>56</v>
      </c>
      <c r="R60" s="38" t="s">
        <v>56</v>
      </c>
      <c r="S60" s="39">
        <v>0.8</v>
      </c>
      <c r="T60" s="38"/>
    </row>
    <row r="61" spans="1:20" ht="15.6" customHeight="1" x14ac:dyDescent="0.2">
      <c r="A61" s="21"/>
      <c r="B61" s="22" t="s">
        <v>33</v>
      </c>
      <c r="C61" s="43" t="s">
        <v>57</v>
      </c>
      <c r="D61" s="38" t="s">
        <v>56</v>
      </c>
      <c r="E61" s="38" t="s">
        <v>56</v>
      </c>
      <c r="F61" s="38" t="s">
        <v>57</v>
      </c>
      <c r="G61" s="38" t="s">
        <v>57</v>
      </c>
      <c r="H61" s="38" t="s">
        <v>57</v>
      </c>
      <c r="I61" s="38">
        <v>10.9</v>
      </c>
      <c r="J61" s="38">
        <v>10.3</v>
      </c>
      <c r="K61" s="38">
        <v>7.1</v>
      </c>
      <c r="L61" s="38">
        <v>4.5</v>
      </c>
      <c r="M61" s="38">
        <v>5.6</v>
      </c>
      <c r="N61" s="38">
        <v>7.3</v>
      </c>
      <c r="O61" s="38">
        <v>4</v>
      </c>
      <c r="P61" s="38" t="s">
        <v>57</v>
      </c>
      <c r="Q61" s="38" t="s">
        <v>57</v>
      </c>
      <c r="R61" s="38" t="s">
        <v>56</v>
      </c>
      <c r="S61" s="39">
        <v>4.5999999999999996</v>
      </c>
      <c r="T61" s="38"/>
    </row>
    <row r="62" spans="1:20" ht="15.6" customHeight="1" x14ac:dyDescent="0.2">
      <c r="A62" s="21"/>
      <c r="B62" s="22" t="s">
        <v>38</v>
      </c>
      <c r="C62" s="43">
        <v>122.7</v>
      </c>
      <c r="D62" s="38">
        <v>8.3000000000000007</v>
      </c>
      <c r="E62" s="38" t="s">
        <v>57</v>
      </c>
      <c r="F62" s="38" t="s">
        <v>57</v>
      </c>
      <c r="G62" s="38" t="s">
        <v>57</v>
      </c>
      <c r="H62" s="38">
        <v>18.100000000000001</v>
      </c>
      <c r="I62" s="38">
        <v>21.1</v>
      </c>
      <c r="J62" s="38">
        <v>24.5</v>
      </c>
      <c r="K62" s="38">
        <v>18.5</v>
      </c>
      <c r="L62" s="38">
        <v>19</v>
      </c>
      <c r="M62" s="38">
        <v>13.7</v>
      </c>
      <c r="N62" s="38">
        <v>14.9</v>
      </c>
      <c r="O62" s="38">
        <v>8.6999999999999993</v>
      </c>
      <c r="P62" s="38">
        <v>3.8</v>
      </c>
      <c r="Q62" s="38" t="s">
        <v>57</v>
      </c>
      <c r="R62" s="38" t="s">
        <v>57</v>
      </c>
      <c r="S62" s="39">
        <v>12</v>
      </c>
      <c r="T62" s="38"/>
    </row>
    <row r="63" spans="1:20" ht="15.95" customHeight="1" x14ac:dyDescent="0.25">
      <c r="A63" s="29" t="s">
        <v>39</v>
      </c>
      <c r="B63" s="30"/>
      <c r="C63" s="47">
        <v>52.6</v>
      </c>
      <c r="D63" s="48">
        <v>5.2</v>
      </c>
      <c r="E63" s="48">
        <v>5.2</v>
      </c>
      <c r="F63" s="48">
        <v>8.1999999999999993</v>
      </c>
      <c r="G63" s="48">
        <v>9.3000000000000007</v>
      </c>
      <c r="H63" s="48">
        <v>24.1</v>
      </c>
      <c r="I63" s="48">
        <v>31.3</v>
      </c>
      <c r="J63" s="48">
        <v>21.3</v>
      </c>
      <c r="K63" s="48">
        <v>23.8</v>
      </c>
      <c r="L63" s="48">
        <v>32.6</v>
      </c>
      <c r="M63" s="48">
        <v>36.299999999999997</v>
      </c>
      <c r="N63" s="48">
        <v>37</v>
      </c>
      <c r="O63" s="48">
        <v>44.5</v>
      </c>
      <c r="P63" s="48">
        <v>59.5</v>
      </c>
      <c r="Q63" s="48">
        <v>112.1</v>
      </c>
      <c r="R63" s="48">
        <v>215.9</v>
      </c>
      <c r="S63" s="49">
        <v>40</v>
      </c>
      <c r="T63" s="38"/>
    </row>
    <row r="64" spans="1:20" ht="15.95" customHeight="1" x14ac:dyDescent="0.25">
      <c r="A64" s="31" t="s">
        <v>47</v>
      </c>
      <c r="B64" s="28"/>
      <c r="C64" s="47">
        <v>490.8</v>
      </c>
      <c r="D64" s="48">
        <v>179.4</v>
      </c>
      <c r="E64" s="48">
        <v>118.5</v>
      </c>
      <c r="F64" s="48">
        <v>184.3</v>
      </c>
      <c r="G64" s="48">
        <v>361</v>
      </c>
      <c r="H64" s="48">
        <v>395.4</v>
      </c>
      <c r="I64" s="48">
        <v>387</v>
      </c>
      <c r="J64" s="48">
        <v>394.3</v>
      </c>
      <c r="K64" s="48">
        <v>422.4</v>
      </c>
      <c r="L64" s="48">
        <v>408.3</v>
      </c>
      <c r="M64" s="48">
        <v>493.5</v>
      </c>
      <c r="N64" s="48">
        <v>552.29999999999995</v>
      </c>
      <c r="O64" s="48">
        <v>683.9</v>
      </c>
      <c r="P64" s="48">
        <v>967</v>
      </c>
      <c r="Q64" s="48">
        <v>2123.9</v>
      </c>
      <c r="R64" s="48">
        <v>4973.1000000000004</v>
      </c>
      <c r="S64" s="49">
        <v>684.1</v>
      </c>
      <c r="T64" s="38"/>
    </row>
    <row r="65" spans="1:20" ht="15.6" customHeight="1" x14ac:dyDescent="0.2">
      <c r="A65" s="23" t="s">
        <v>42</v>
      </c>
      <c r="B65" s="23"/>
      <c r="C65" s="23" t="s">
        <v>43</v>
      </c>
      <c r="D65" s="23"/>
      <c r="E65" s="23" t="s">
        <v>53</v>
      </c>
      <c r="F65" s="23"/>
      <c r="G65" s="7"/>
      <c r="H65" s="23"/>
      <c r="I65" s="23"/>
      <c r="J65" s="23"/>
      <c r="K65" s="23"/>
      <c r="L65" s="23"/>
      <c r="M65" s="23"/>
      <c r="N65" s="23"/>
      <c r="O65" s="23"/>
      <c r="P65" s="23"/>
      <c r="Q65" s="7"/>
      <c r="R65" s="23"/>
      <c r="S65" s="50"/>
      <c r="T65" s="50"/>
    </row>
    <row r="66" spans="1:20" ht="15.6" customHeight="1" x14ac:dyDescent="0.2">
      <c r="A66" s="65" t="s">
        <v>51</v>
      </c>
      <c r="B66" s="65"/>
      <c r="C66" s="65"/>
      <c r="D66" s="65"/>
      <c r="E66" s="23" t="s">
        <v>44</v>
      </c>
      <c r="F66" s="23"/>
      <c r="G66" s="7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5.6" customHeight="1" x14ac:dyDescent="0.25">
      <c r="A67" s="65"/>
      <c r="B67" s="65"/>
      <c r="C67" s="65"/>
      <c r="D67" s="65"/>
      <c r="E67" s="19" t="s">
        <v>52</v>
      </c>
      <c r="F67" s="23"/>
      <c r="G67" s="7"/>
      <c r="H67" s="7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52"/>
      <c r="T67" s="52"/>
    </row>
    <row r="68" spans="1:20" ht="15" customHeight="1" x14ac:dyDescent="0.25">
      <c r="A68" s="51" t="s">
        <v>49</v>
      </c>
      <c r="S68" s="64" t="s">
        <v>54</v>
      </c>
    </row>
    <row r="69" spans="1:20" ht="15" customHeight="1" x14ac:dyDescent="0.25">
      <c r="A69" s="51" t="s">
        <v>50</v>
      </c>
      <c r="R69" s="66">
        <f ca="1">TODAY()</f>
        <v>41950</v>
      </c>
      <c r="S69" s="66"/>
    </row>
    <row r="70" spans="1:20" ht="15" customHeight="1" x14ac:dyDescent="0.2">
      <c r="A70" s="23"/>
    </row>
    <row r="71" spans="1:20" ht="18" x14ac:dyDescent="0.25">
      <c r="A71" s="51"/>
    </row>
  </sheetData>
  <mergeCells count="2">
    <mergeCell ref="A66:D67"/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71"/>
  <sheetViews>
    <sheetView zoomScale="55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6.7109375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62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55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3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9"/>
      <c r="U5" s="9"/>
      <c r="V5" s="20"/>
    </row>
    <row r="6" spans="1:22" ht="15.6" customHeight="1" x14ac:dyDescent="0.2">
      <c r="A6" s="21"/>
      <c r="B6" s="22" t="s">
        <v>21</v>
      </c>
      <c r="C6" s="50" t="s">
        <v>56</v>
      </c>
      <c r="D6" s="50">
        <v>23</v>
      </c>
      <c r="E6" s="50">
        <v>23</v>
      </c>
      <c r="F6" s="50">
        <v>11</v>
      </c>
      <c r="G6" s="50">
        <v>5</v>
      </c>
      <c r="H6" s="50">
        <v>10</v>
      </c>
      <c r="I6" s="50">
        <v>19</v>
      </c>
      <c r="J6" s="50">
        <v>19</v>
      </c>
      <c r="K6" s="50">
        <v>16</v>
      </c>
      <c r="L6" s="50">
        <v>30</v>
      </c>
      <c r="M6" s="50">
        <v>22</v>
      </c>
      <c r="N6" s="50">
        <v>66</v>
      </c>
      <c r="O6" s="50">
        <v>58</v>
      </c>
      <c r="P6" s="50">
        <v>35</v>
      </c>
      <c r="Q6" s="50">
        <v>22</v>
      </c>
      <c r="R6" s="50">
        <v>10</v>
      </c>
      <c r="S6" s="54">
        <v>369</v>
      </c>
      <c r="T6" s="19"/>
      <c r="U6" s="24"/>
      <c r="V6" s="20"/>
    </row>
    <row r="7" spans="1:22" ht="15.6" customHeight="1" x14ac:dyDescent="0.2">
      <c r="A7" s="21"/>
      <c r="B7" s="22" t="s">
        <v>22</v>
      </c>
      <c r="C7" s="50">
        <v>5</v>
      </c>
      <c r="D7" s="50">
        <v>9</v>
      </c>
      <c r="E7" s="50">
        <v>2</v>
      </c>
      <c r="F7" s="50">
        <v>1</v>
      </c>
      <c r="G7" s="50" t="s">
        <v>56</v>
      </c>
      <c r="H7" s="50" t="s">
        <v>56</v>
      </c>
      <c r="I7" s="50" t="s">
        <v>56</v>
      </c>
      <c r="J7" s="50" t="s">
        <v>56</v>
      </c>
      <c r="K7" s="50" t="s">
        <v>56</v>
      </c>
      <c r="L7" s="50" t="s">
        <v>56</v>
      </c>
      <c r="M7" s="50">
        <v>1</v>
      </c>
      <c r="N7" s="50">
        <v>1</v>
      </c>
      <c r="O7" s="50">
        <v>2</v>
      </c>
      <c r="P7" s="50">
        <v>1</v>
      </c>
      <c r="Q7" s="50" t="s">
        <v>56</v>
      </c>
      <c r="R7" s="50">
        <v>1</v>
      </c>
      <c r="S7" s="54">
        <v>23</v>
      </c>
      <c r="T7" s="19"/>
      <c r="U7" s="25"/>
      <c r="V7" s="20"/>
    </row>
    <row r="8" spans="1:22" ht="15.6" customHeight="1" x14ac:dyDescent="0.2">
      <c r="A8" s="21"/>
      <c r="B8" s="22" t="s">
        <v>23</v>
      </c>
      <c r="C8" s="50">
        <v>41</v>
      </c>
      <c r="D8" s="50">
        <v>143</v>
      </c>
      <c r="E8" s="50">
        <v>130</v>
      </c>
      <c r="F8" s="50">
        <v>134</v>
      </c>
      <c r="G8" s="50">
        <v>83</v>
      </c>
      <c r="H8" s="50">
        <v>60</v>
      </c>
      <c r="I8" s="50">
        <v>117</v>
      </c>
      <c r="J8" s="50">
        <v>141</v>
      </c>
      <c r="K8" s="50">
        <v>165</v>
      </c>
      <c r="L8" s="50">
        <v>169</v>
      </c>
      <c r="M8" s="50">
        <v>225</v>
      </c>
      <c r="N8" s="50">
        <v>697</v>
      </c>
      <c r="O8" s="50">
        <v>1197</v>
      </c>
      <c r="P8" s="50">
        <v>1488</v>
      </c>
      <c r="Q8" s="50">
        <v>2243</v>
      </c>
      <c r="R8" s="50">
        <v>2664</v>
      </c>
      <c r="S8" s="54">
        <v>9697</v>
      </c>
      <c r="T8" s="19"/>
      <c r="U8" s="25"/>
      <c r="V8" s="20"/>
    </row>
    <row r="9" spans="1:22" ht="15.6" customHeight="1" x14ac:dyDescent="0.2">
      <c r="A9" s="21"/>
      <c r="B9" s="22" t="s">
        <v>24</v>
      </c>
      <c r="C9" s="50">
        <v>10</v>
      </c>
      <c r="D9" s="50">
        <v>54</v>
      </c>
      <c r="E9" s="50">
        <v>14</v>
      </c>
      <c r="F9" s="50">
        <v>8</v>
      </c>
      <c r="G9" s="50">
        <v>6</v>
      </c>
      <c r="H9" s="50">
        <v>8</v>
      </c>
      <c r="I9" s="50">
        <v>20</v>
      </c>
      <c r="J9" s="50">
        <v>14</v>
      </c>
      <c r="K9" s="50">
        <v>15</v>
      </c>
      <c r="L9" s="50">
        <v>11</v>
      </c>
      <c r="M9" s="50">
        <v>23</v>
      </c>
      <c r="N9" s="50">
        <v>49</v>
      </c>
      <c r="O9" s="50">
        <v>53</v>
      </c>
      <c r="P9" s="50">
        <v>21</v>
      </c>
      <c r="Q9" s="50">
        <v>27</v>
      </c>
      <c r="R9" s="50">
        <v>6</v>
      </c>
      <c r="S9" s="54">
        <v>339</v>
      </c>
      <c r="T9" s="19"/>
      <c r="U9" s="25"/>
      <c r="V9" s="20"/>
    </row>
    <row r="10" spans="1:22" ht="15.6" customHeight="1" x14ac:dyDescent="0.25">
      <c r="A10" s="26"/>
      <c r="B10" s="22" t="s">
        <v>25</v>
      </c>
      <c r="C10" s="50" t="s">
        <v>56</v>
      </c>
      <c r="D10" s="50">
        <v>1</v>
      </c>
      <c r="E10" s="50">
        <v>1</v>
      </c>
      <c r="F10" s="50" t="s">
        <v>56</v>
      </c>
      <c r="G10" s="50">
        <v>6</v>
      </c>
      <c r="H10" s="50">
        <v>11</v>
      </c>
      <c r="I10" s="50">
        <v>18</v>
      </c>
      <c r="J10" s="50">
        <v>10</v>
      </c>
      <c r="K10" s="50">
        <v>9</v>
      </c>
      <c r="L10" s="50">
        <v>7</v>
      </c>
      <c r="M10" s="50">
        <v>2</v>
      </c>
      <c r="N10" s="50">
        <v>3</v>
      </c>
      <c r="O10" s="50">
        <v>2</v>
      </c>
      <c r="P10" s="50">
        <v>6</v>
      </c>
      <c r="Q10" s="50">
        <v>1</v>
      </c>
      <c r="R10" s="50" t="s">
        <v>56</v>
      </c>
      <c r="S10" s="54">
        <v>77</v>
      </c>
      <c r="T10" s="19"/>
      <c r="U10" s="25"/>
      <c r="V10" s="20"/>
    </row>
    <row r="11" spans="1:22" ht="15.6" customHeight="1" x14ac:dyDescent="0.25">
      <c r="A11" s="26"/>
      <c r="B11" s="22" t="s">
        <v>26</v>
      </c>
      <c r="C11" s="50">
        <v>2</v>
      </c>
      <c r="D11" s="50">
        <v>17</v>
      </c>
      <c r="E11" s="50">
        <v>25</v>
      </c>
      <c r="F11" s="50">
        <v>25</v>
      </c>
      <c r="G11" s="50">
        <v>79</v>
      </c>
      <c r="H11" s="50">
        <v>75</v>
      </c>
      <c r="I11" s="50">
        <v>152</v>
      </c>
      <c r="J11" s="50">
        <v>106</v>
      </c>
      <c r="K11" s="50">
        <v>88</v>
      </c>
      <c r="L11" s="50">
        <v>70</v>
      </c>
      <c r="M11" s="50">
        <v>49</v>
      </c>
      <c r="N11" s="50">
        <v>114</v>
      </c>
      <c r="O11" s="50">
        <v>93</v>
      </c>
      <c r="P11" s="50">
        <v>86</v>
      </c>
      <c r="Q11" s="50">
        <v>59</v>
      </c>
      <c r="R11" s="50">
        <v>30</v>
      </c>
      <c r="S11" s="54">
        <v>1070</v>
      </c>
      <c r="T11" s="19"/>
      <c r="U11" s="25"/>
      <c r="V11" s="20"/>
    </row>
    <row r="12" spans="1:22" ht="15.6" customHeight="1" x14ac:dyDescent="0.25">
      <c r="A12" s="26"/>
      <c r="B12" s="22" t="s">
        <v>27</v>
      </c>
      <c r="C12" s="50">
        <v>1</v>
      </c>
      <c r="D12" s="50">
        <v>2</v>
      </c>
      <c r="E12" s="50">
        <v>7</v>
      </c>
      <c r="F12" s="50">
        <v>5</v>
      </c>
      <c r="G12" s="50">
        <v>3</v>
      </c>
      <c r="H12" s="50">
        <v>3</v>
      </c>
      <c r="I12" s="50">
        <v>33</v>
      </c>
      <c r="J12" s="50">
        <v>14</v>
      </c>
      <c r="K12" s="50">
        <v>16</v>
      </c>
      <c r="L12" s="50">
        <v>14</v>
      </c>
      <c r="M12" s="50">
        <v>22</v>
      </c>
      <c r="N12" s="50">
        <v>63</v>
      </c>
      <c r="O12" s="50">
        <v>56</v>
      </c>
      <c r="P12" s="50">
        <v>26</v>
      </c>
      <c r="Q12" s="50">
        <v>1</v>
      </c>
      <c r="R12" s="50">
        <v>1</v>
      </c>
      <c r="S12" s="54">
        <v>267</v>
      </c>
      <c r="T12" s="19"/>
      <c r="U12" s="25"/>
      <c r="V12" s="20"/>
    </row>
    <row r="13" spans="1:22" ht="15.6" customHeight="1" x14ac:dyDescent="0.2">
      <c r="A13" s="21"/>
      <c r="B13" s="22" t="s">
        <v>28</v>
      </c>
      <c r="C13" s="50" t="s">
        <v>56</v>
      </c>
      <c r="D13" s="50" t="s">
        <v>56</v>
      </c>
      <c r="E13" s="50">
        <v>5</v>
      </c>
      <c r="F13" s="50">
        <v>3</v>
      </c>
      <c r="G13" s="50">
        <v>2</v>
      </c>
      <c r="H13" s="50">
        <v>1</v>
      </c>
      <c r="I13" s="50">
        <v>1</v>
      </c>
      <c r="J13" s="50" t="s">
        <v>56</v>
      </c>
      <c r="K13" s="50">
        <v>2</v>
      </c>
      <c r="L13" s="50">
        <v>4</v>
      </c>
      <c r="M13" s="50">
        <v>3</v>
      </c>
      <c r="N13" s="50">
        <v>11</v>
      </c>
      <c r="O13" s="50">
        <v>4</v>
      </c>
      <c r="P13" s="50">
        <v>3</v>
      </c>
      <c r="Q13" s="50" t="s">
        <v>56</v>
      </c>
      <c r="R13" s="50" t="s">
        <v>56</v>
      </c>
      <c r="S13" s="54">
        <v>39</v>
      </c>
      <c r="T13" s="19"/>
      <c r="U13" s="25"/>
      <c r="V13" s="20"/>
    </row>
    <row r="14" spans="1:22" ht="15.6" customHeight="1" x14ac:dyDescent="0.2">
      <c r="A14" s="21"/>
      <c r="B14" s="22" t="s">
        <v>29</v>
      </c>
      <c r="C14" s="50" t="s">
        <v>56</v>
      </c>
      <c r="D14" s="50">
        <v>11</v>
      </c>
      <c r="E14" s="50">
        <v>15</v>
      </c>
      <c r="F14" s="50">
        <v>17</v>
      </c>
      <c r="G14" s="50">
        <v>9</v>
      </c>
      <c r="H14" s="50">
        <v>9</v>
      </c>
      <c r="I14" s="50">
        <v>17</v>
      </c>
      <c r="J14" s="50">
        <v>14</v>
      </c>
      <c r="K14" s="50">
        <v>11</v>
      </c>
      <c r="L14" s="50">
        <v>3</v>
      </c>
      <c r="M14" s="50">
        <v>6</v>
      </c>
      <c r="N14" s="50">
        <v>25</v>
      </c>
      <c r="O14" s="50">
        <v>15</v>
      </c>
      <c r="P14" s="50">
        <v>9</v>
      </c>
      <c r="Q14" s="50">
        <v>14</v>
      </c>
      <c r="R14" s="50">
        <v>3</v>
      </c>
      <c r="S14" s="54">
        <v>178</v>
      </c>
      <c r="T14" s="19"/>
      <c r="U14" s="25"/>
      <c r="V14" s="20"/>
    </row>
    <row r="15" spans="1:22" ht="15.6" customHeight="1" x14ac:dyDescent="0.2">
      <c r="A15" s="21"/>
      <c r="B15" s="22" t="s">
        <v>30</v>
      </c>
      <c r="C15" s="50" t="s">
        <v>56</v>
      </c>
      <c r="D15" s="50">
        <v>2</v>
      </c>
      <c r="E15" s="50">
        <v>14</v>
      </c>
      <c r="F15" s="50">
        <v>18</v>
      </c>
      <c r="G15" s="50">
        <v>10</v>
      </c>
      <c r="H15" s="50">
        <v>1</v>
      </c>
      <c r="I15" s="50">
        <v>8</v>
      </c>
      <c r="J15" s="50">
        <v>10</v>
      </c>
      <c r="K15" s="50">
        <v>4</v>
      </c>
      <c r="L15" s="50">
        <v>5</v>
      </c>
      <c r="M15" s="50">
        <v>7</v>
      </c>
      <c r="N15" s="50">
        <v>18</v>
      </c>
      <c r="O15" s="50">
        <v>32</v>
      </c>
      <c r="P15" s="50">
        <v>4</v>
      </c>
      <c r="Q15" s="50" t="s">
        <v>56</v>
      </c>
      <c r="R15" s="50">
        <v>1</v>
      </c>
      <c r="S15" s="54">
        <v>134</v>
      </c>
      <c r="T15" s="19"/>
      <c r="U15" s="25"/>
      <c r="V15" s="20"/>
    </row>
    <row r="16" spans="1:22" ht="15.6" customHeight="1" x14ac:dyDescent="0.2">
      <c r="A16" s="21"/>
      <c r="B16" s="22" t="s">
        <v>31</v>
      </c>
      <c r="C16" s="50" t="s">
        <v>56</v>
      </c>
      <c r="D16" s="50">
        <v>1</v>
      </c>
      <c r="E16" s="50">
        <v>3</v>
      </c>
      <c r="F16" s="50" t="s">
        <v>56</v>
      </c>
      <c r="G16" s="50">
        <v>1</v>
      </c>
      <c r="H16" s="50">
        <v>2</v>
      </c>
      <c r="I16" s="50">
        <v>3</v>
      </c>
      <c r="J16" s="50">
        <v>3</v>
      </c>
      <c r="K16" s="50">
        <v>2</v>
      </c>
      <c r="L16" s="50">
        <v>2</v>
      </c>
      <c r="M16" s="50" t="s">
        <v>56</v>
      </c>
      <c r="N16" s="50">
        <v>3</v>
      </c>
      <c r="O16" s="50">
        <v>3</v>
      </c>
      <c r="P16" s="50" t="s">
        <v>56</v>
      </c>
      <c r="Q16" s="50">
        <v>3</v>
      </c>
      <c r="R16" s="50">
        <v>1</v>
      </c>
      <c r="S16" s="54">
        <v>27</v>
      </c>
      <c r="T16" s="19"/>
      <c r="U16" s="25"/>
      <c r="V16" s="20"/>
    </row>
    <row r="17" spans="1:22" ht="15.6" customHeight="1" x14ac:dyDescent="0.2">
      <c r="A17" s="21"/>
      <c r="B17" s="22" t="s">
        <v>32</v>
      </c>
      <c r="C17" s="50">
        <v>13</v>
      </c>
      <c r="D17" s="50">
        <v>50</v>
      </c>
      <c r="E17" s="50">
        <v>11</v>
      </c>
      <c r="F17" s="50">
        <v>11</v>
      </c>
      <c r="G17" s="50">
        <v>21</v>
      </c>
      <c r="H17" s="50">
        <v>29</v>
      </c>
      <c r="I17" s="50">
        <v>72</v>
      </c>
      <c r="J17" s="50">
        <v>74</v>
      </c>
      <c r="K17" s="50">
        <v>76</v>
      </c>
      <c r="L17" s="50">
        <v>71</v>
      </c>
      <c r="M17" s="50">
        <v>110</v>
      </c>
      <c r="N17" s="50">
        <v>251</v>
      </c>
      <c r="O17" s="50">
        <v>279</v>
      </c>
      <c r="P17" s="50">
        <v>172</v>
      </c>
      <c r="Q17" s="50">
        <v>112</v>
      </c>
      <c r="R17" s="50">
        <v>51</v>
      </c>
      <c r="S17" s="54">
        <v>1403</v>
      </c>
      <c r="T17" s="19"/>
      <c r="U17" s="25"/>
      <c r="V17" s="20"/>
    </row>
    <row r="18" spans="1:22" ht="15.6" customHeight="1" x14ac:dyDescent="0.25">
      <c r="A18" s="26"/>
      <c r="B18" s="22" t="s">
        <v>33</v>
      </c>
      <c r="C18" s="50">
        <v>3</v>
      </c>
      <c r="D18" s="50">
        <v>27</v>
      </c>
      <c r="E18" s="50">
        <v>18</v>
      </c>
      <c r="F18" s="50">
        <v>38</v>
      </c>
      <c r="G18" s="50">
        <v>35</v>
      </c>
      <c r="H18" s="50">
        <v>12</v>
      </c>
      <c r="I18" s="50">
        <v>31</v>
      </c>
      <c r="J18" s="50">
        <v>27</v>
      </c>
      <c r="K18" s="50">
        <v>24</v>
      </c>
      <c r="L18" s="50">
        <v>28</v>
      </c>
      <c r="M18" s="50">
        <v>27</v>
      </c>
      <c r="N18" s="50">
        <v>69</v>
      </c>
      <c r="O18" s="50">
        <v>55</v>
      </c>
      <c r="P18" s="50">
        <v>39</v>
      </c>
      <c r="Q18" s="50">
        <v>25</v>
      </c>
      <c r="R18" s="50">
        <v>28</v>
      </c>
      <c r="S18" s="54">
        <v>486</v>
      </c>
      <c r="T18" s="19"/>
      <c r="U18" s="25"/>
      <c r="V18" s="20"/>
    </row>
    <row r="19" spans="1:22" ht="15.6" customHeight="1" x14ac:dyDescent="0.25">
      <c r="A19" s="26"/>
      <c r="B19" s="22" t="s">
        <v>34</v>
      </c>
      <c r="C19" s="50">
        <v>11</v>
      </c>
      <c r="D19" s="50">
        <v>5</v>
      </c>
      <c r="E19" s="50">
        <v>1</v>
      </c>
      <c r="F19" s="50" t="s">
        <v>56</v>
      </c>
      <c r="G19" s="50" t="s">
        <v>56</v>
      </c>
      <c r="H19" s="50" t="s">
        <v>56</v>
      </c>
      <c r="I19" s="50" t="s">
        <v>56</v>
      </c>
      <c r="J19" s="50">
        <v>1</v>
      </c>
      <c r="K19" s="50">
        <v>5</v>
      </c>
      <c r="L19" s="50">
        <v>2</v>
      </c>
      <c r="M19" s="50">
        <v>7</v>
      </c>
      <c r="N19" s="50">
        <v>15</v>
      </c>
      <c r="O19" s="50">
        <v>19</v>
      </c>
      <c r="P19" s="50">
        <v>24</v>
      </c>
      <c r="Q19" s="50">
        <v>24</v>
      </c>
      <c r="R19" s="50">
        <v>20</v>
      </c>
      <c r="S19" s="54">
        <v>134</v>
      </c>
      <c r="T19" s="19"/>
      <c r="U19" s="25"/>
      <c r="V19" s="20"/>
    </row>
    <row r="20" spans="1:22" ht="15.6" customHeight="1" x14ac:dyDescent="0.2">
      <c r="A20" s="27"/>
      <c r="B20" s="28" t="s">
        <v>35</v>
      </c>
      <c r="C20" s="50">
        <v>120</v>
      </c>
      <c r="D20" s="50">
        <v>405</v>
      </c>
      <c r="E20" s="50">
        <v>342</v>
      </c>
      <c r="F20" s="50">
        <v>379</v>
      </c>
      <c r="G20" s="50">
        <v>368</v>
      </c>
      <c r="H20" s="50">
        <v>300</v>
      </c>
      <c r="I20" s="50">
        <v>716</v>
      </c>
      <c r="J20" s="50">
        <v>665</v>
      </c>
      <c r="K20" s="50">
        <v>670</v>
      </c>
      <c r="L20" s="50">
        <v>674</v>
      </c>
      <c r="M20" s="50">
        <v>771</v>
      </c>
      <c r="N20" s="50">
        <v>2126</v>
      </c>
      <c r="O20" s="50">
        <v>2636</v>
      </c>
      <c r="P20" s="50">
        <v>2441</v>
      </c>
      <c r="Q20" s="50">
        <v>2975</v>
      </c>
      <c r="R20" s="50">
        <v>3181</v>
      </c>
      <c r="S20" s="55">
        <v>18769</v>
      </c>
      <c r="T20" s="19"/>
      <c r="U20" s="25"/>
      <c r="V20" s="20"/>
    </row>
    <row r="21" spans="1:22" ht="15.95" customHeight="1" x14ac:dyDescent="0.25">
      <c r="A21" s="15" t="s">
        <v>45</v>
      </c>
      <c r="B21" s="16"/>
      <c r="C21" s="5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19"/>
      <c r="U21" s="25"/>
      <c r="V21" s="20"/>
    </row>
    <row r="22" spans="1:22" ht="15.6" customHeight="1" x14ac:dyDescent="0.2">
      <c r="A22" s="21"/>
      <c r="B22" s="22" t="s">
        <v>36</v>
      </c>
      <c r="C22" s="50" t="s">
        <v>56</v>
      </c>
      <c r="D22" s="50" t="s">
        <v>56</v>
      </c>
      <c r="E22" s="50" t="s">
        <v>56</v>
      </c>
      <c r="F22" s="50">
        <v>3</v>
      </c>
      <c r="G22" s="50">
        <v>9</v>
      </c>
      <c r="H22" s="50">
        <v>8</v>
      </c>
      <c r="I22" s="50">
        <v>29</v>
      </c>
      <c r="J22" s="50">
        <v>26</v>
      </c>
      <c r="K22" s="50">
        <v>14</v>
      </c>
      <c r="L22" s="50">
        <v>9</v>
      </c>
      <c r="M22" s="50">
        <v>12</v>
      </c>
      <c r="N22" s="50">
        <v>19</v>
      </c>
      <c r="O22" s="50">
        <v>4</v>
      </c>
      <c r="P22" s="50">
        <v>2</v>
      </c>
      <c r="Q22" s="50">
        <v>3</v>
      </c>
      <c r="R22" s="50">
        <v>1</v>
      </c>
      <c r="S22" s="54">
        <v>139</v>
      </c>
      <c r="T22" s="19"/>
      <c r="U22" s="25"/>
      <c r="V22" s="20"/>
    </row>
    <row r="23" spans="1:22" ht="15.6" customHeight="1" x14ac:dyDescent="0.2">
      <c r="A23" s="21"/>
      <c r="B23" s="22" t="s">
        <v>25</v>
      </c>
      <c r="C23" s="50" t="s">
        <v>56</v>
      </c>
      <c r="D23" s="50" t="s">
        <v>56</v>
      </c>
      <c r="E23" s="50" t="s">
        <v>56</v>
      </c>
      <c r="F23" s="50" t="s">
        <v>56</v>
      </c>
      <c r="G23" s="50">
        <v>2</v>
      </c>
      <c r="H23" s="50" t="s">
        <v>56</v>
      </c>
      <c r="I23" s="50">
        <v>2</v>
      </c>
      <c r="J23" s="50">
        <v>1</v>
      </c>
      <c r="K23" s="50" t="s">
        <v>56</v>
      </c>
      <c r="L23" s="50">
        <v>2</v>
      </c>
      <c r="M23" s="50">
        <v>5</v>
      </c>
      <c r="N23" s="50">
        <v>1</v>
      </c>
      <c r="O23" s="50">
        <v>2</v>
      </c>
      <c r="P23" s="50">
        <v>2</v>
      </c>
      <c r="Q23" s="50" t="s">
        <v>56</v>
      </c>
      <c r="R23" s="50">
        <v>1</v>
      </c>
      <c r="S23" s="54">
        <v>18</v>
      </c>
      <c r="T23" s="19"/>
      <c r="U23" s="25"/>
      <c r="V23" s="20"/>
    </row>
    <row r="24" spans="1:22" ht="15.6" customHeight="1" x14ac:dyDescent="0.2">
      <c r="A24" s="21"/>
      <c r="B24" s="22" t="s">
        <v>32</v>
      </c>
      <c r="C24" s="50" t="s">
        <v>56</v>
      </c>
      <c r="D24" s="50">
        <v>1</v>
      </c>
      <c r="E24" s="50" t="s">
        <v>56</v>
      </c>
      <c r="F24" s="50">
        <v>38</v>
      </c>
      <c r="G24" s="50">
        <v>91</v>
      </c>
      <c r="H24" s="50">
        <v>68</v>
      </c>
      <c r="I24" s="50">
        <v>144</v>
      </c>
      <c r="J24" s="50">
        <v>166</v>
      </c>
      <c r="K24" s="50">
        <v>129</v>
      </c>
      <c r="L24" s="50">
        <v>137</v>
      </c>
      <c r="M24" s="50">
        <v>157</v>
      </c>
      <c r="N24" s="50">
        <v>237</v>
      </c>
      <c r="O24" s="50">
        <v>107</v>
      </c>
      <c r="P24" s="50">
        <v>40</v>
      </c>
      <c r="Q24" s="50">
        <v>11</v>
      </c>
      <c r="R24" s="50">
        <v>1</v>
      </c>
      <c r="S24" s="54">
        <v>1327</v>
      </c>
      <c r="T24" s="19"/>
      <c r="U24" s="25"/>
      <c r="V24" s="20"/>
    </row>
    <row r="25" spans="1:22" ht="15.6" customHeight="1" x14ac:dyDescent="0.2">
      <c r="A25" s="21"/>
      <c r="B25" s="22" t="s">
        <v>34</v>
      </c>
      <c r="C25" s="50" t="s">
        <v>56</v>
      </c>
      <c r="D25" s="50" t="s">
        <v>56</v>
      </c>
      <c r="E25" s="50" t="s">
        <v>56</v>
      </c>
      <c r="F25" s="50">
        <v>1</v>
      </c>
      <c r="G25" s="50" t="s">
        <v>56</v>
      </c>
      <c r="H25" s="50" t="s">
        <v>56</v>
      </c>
      <c r="I25" s="50">
        <v>5</v>
      </c>
      <c r="J25" s="50">
        <v>3</v>
      </c>
      <c r="K25" s="50">
        <v>2</v>
      </c>
      <c r="L25" s="50">
        <v>6</v>
      </c>
      <c r="M25" s="50">
        <v>2</v>
      </c>
      <c r="N25" s="50">
        <v>2</v>
      </c>
      <c r="O25" s="50">
        <v>3</v>
      </c>
      <c r="P25" s="50">
        <v>1</v>
      </c>
      <c r="Q25" s="50" t="s">
        <v>56</v>
      </c>
      <c r="R25" s="50" t="s">
        <v>56</v>
      </c>
      <c r="S25" s="54">
        <v>25</v>
      </c>
      <c r="T25" s="19"/>
      <c r="U25" s="25"/>
      <c r="V25" s="20"/>
    </row>
    <row r="26" spans="1:22" ht="15.6" customHeight="1" x14ac:dyDescent="0.2">
      <c r="A26" s="27"/>
      <c r="B26" s="28" t="s">
        <v>37</v>
      </c>
      <c r="C26" s="50" t="s">
        <v>56</v>
      </c>
      <c r="D26" s="50">
        <v>1</v>
      </c>
      <c r="E26" s="50" t="s">
        <v>56</v>
      </c>
      <c r="F26" s="50">
        <v>46</v>
      </c>
      <c r="G26" s="50">
        <v>108</v>
      </c>
      <c r="H26" s="50">
        <v>79</v>
      </c>
      <c r="I26" s="50">
        <v>184</v>
      </c>
      <c r="J26" s="50">
        <v>208</v>
      </c>
      <c r="K26" s="50">
        <v>153</v>
      </c>
      <c r="L26" s="50">
        <v>161</v>
      </c>
      <c r="M26" s="50">
        <v>182</v>
      </c>
      <c r="N26" s="50">
        <v>268</v>
      </c>
      <c r="O26" s="50">
        <v>123</v>
      </c>
      <c r="P26" s="50">
        <v>47</v>
      </c>
      <c r="Q26" s="50">
        <v>15</v>
      </c>
      <c r="R26" s="50">
        <v>3</v>
      </c>
      <c r="S26" s="54">
        <v>1578</v>
      </c>
      <c r="T26" s="19"/>
      <c r="U26" s="25"/>
      <c r="V26" s="20"/>
    </row>
    <row r="27" spans="1:22" ht="15.95" customHeight="1" x14ac:dyDescent="0.25">
      <c r="A27" s="15" t="s">
        <v>46</v>
      </c>
      <c r="B27" s="16"/>
      <c r="C27" s="5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19"/>
      <c r="U27" s="25"/>
      <c r="V27" s="20"/>
    </row>
    <row r="28" spans="1:22" ht="15.6" customHeight="1" x14ac:dyDescent="0.2">
      <c r="A28" s="21"/>
      <c r="B28" s="22" t="s">
        <v>36</v>
      </c>
      <c r="C28" s="50" t="s">
        <v>56</v>
      </c>
      <c r="D28" s="50" t="s">
        <v>56</v>
      </c>
      <c r="E28" s="50" t="s">
        <v>56</v>
      </c>
      <c r="F28" s="50" t="s">
        <v>56</v>
      </c>
      <c r="G28" s="50">
        <v>12</v>
      </c>
      <c r="H28" s="50">
        <v>10</v>
      </c>
      <c r="I28" s="50">
        <v>30</v>
      </c>
      <c r="J28" s="50">
        <v>23</v>
      </c>
      <c r="K28" s="50">
        <v>20</v>
      </c>
      <c r="L28" s="50">
        <v>11</v>
      </c>
      <c r="M28" s="50">
        <v>13</v>
      </c>
      <c r="N28" s="50">
        <v>11</v>
      </c>
      <c r="O28" s="50">
        <v>1</v>
      </c>
      <c r="P28" s="50" t="s">
        <v>56</v>
      </c>
      <c r="Q28" s="50" t="s">
        <v>56</v>
      </c>
      <c r="R28" s="50" t="s">
        <v>56</v>
      </c>
      <c r="S28" s="54">
        <v>131</v>
      </c>
      <c r="T28" s="19"/>
      <c r="U28" s="25"/>
      <c r="V28" s="20"/>
    </row>
    <row r="29" spans="1:22" ht="15.6" customHeight="1" x14ac:dyDescent="0.2">
      <c r="A29" s="21"/>
      <c r="B29" s="22" t="s">
        <v>25</v>
      </c>
      <c r="C29" s="50" t="s">
        <v>56</v>
      </c>
      <c r="D29" s="50" t="s">
        <v>56</v>
      </c>
      <c r="E29" s="50">
        <v>1</v>
      </c>
      <c r="F29" s="50">
        <v>7</v>
      </c>
      <c r="G29" s="50">
        <v>27</v>
      </c>
      <c r="H29" s="50">
        <v>33</v>
      </c>
      <c r="I29" s="50">
        <v>45</v>
      </c>
      <c r="J29" s="50">
        <v>36</v>
      </c>
      <c r="K29" s="50">
        <v>20</v>
      </c>
      <c r="L29" s="50">
        <v>11</v>
      </c>
      <c r="M29" s="50">
        <v>8</v>
      </c>
      <c r="N29" s="50">
        <v>11</v>
      </c>
      <c r="O29" s="50">
        <v>5</v>
      </c>
      <c r="P29" s="50" t="s">
        <v>56</v>
      </c>
      <c r="Q29" s="50" t="s">
        <v>56</v>
      </c>
      <c r="R29" s="50" t="s">
        <v>56</v>
      </c>
      <c r="S29" s="54">
        <v>204</v>
      </c>
      <c r="T29" s="19"/>
      <c r="U29" s="25"/>
      <c r="V29" s="20"/>
    </row>
    <row r="30" spans="1:22" ht="15.6" customHeight="1" x14ac:dyDescent="0.2">
      <c r="A30" s="21"/>
      <c r="B30" s="22" t="s">
        <v>33</v>
      </c>
      <c r="C30" s="50" t="s">
        <v>56</v>
      </c>
      <c r="D30" s="50" t="s">
        <v>56</v>
      </c>
      <c r="E30" s="50" t="s">
        <v>56</v>
      </c>
      <c r="F30" s="50">
        <v>7</v>
      </c>
      <c r="G30" s="50">
        <v>12</v>
      </c>
      <c r="H30" s="50">
        <v>12</v>
      </c>
      <c r="I30" s="50">
        <v>34</v>
      </c>
      <c r="J30" s="50">
        <v>42</v>
      </c>
      <c r="K30" s="50">
        <v>30</v>
      </c>
      <c r="L30" s="50">
        <v>28</v>
      </c>
      <c r="M30" s="50">
        <v>25</v>
      </c>
      <c r="N30" s="50">
        <v>51</v>
      </c>
      <c r="O30" s="50">
        <v>21</v>
      </c>
      <c r="P30" s="50">
        <v>2</v>
      </c>
      <c r="Q30" s="50">
        <v>4</v>
      </c>
      <c r="R30" s="50" t="s">
        <v>56</v>
      </c>
      <c r="S30" s="54">
        <v>268</v>
      </c>
      <c r="T30" s="19"/>
      <c r="U30" s="25"/>
      <c r="V30" s="20"/>
    </row>
    <row r="31" spans="1:22" ht="15.6" customHeight="1" x14ac:dyDescent="0.2">
      <c r="A31" s="21"/>
      <c r="B31" s="22" t="s">
        <v>38</v>
      </c>
      <c r="C31" s="50">
        <v>21</v>
      </c>
      <c r="D31" s="50">
        <v>8</v>
      </c>
      <c r="E31" s="50">
        <v>4</v>
      </c>
      <c r="F31" s="50">
        <v>15</v>
      </c>
      <c r="G31" s="50">
        <v>61</v>
      </c>
      <c r="H31" s="50">
        <v>63</v>
      </c>
      <c r="I31" s="50">
        <v>149</v>
      </c>
      <c r="J31" s="50">
        <v>125</v>
      </c>
      <c r="K31" s="50">
        <v>93</v>
      </c>
      <c r="L31" s="50">
        <v>76</v>
      </c>
      <c r="M31" s="50">
        <v>71</v>
      </c>
      <c r="N31" s="50">
        <v>126</v>
      </c>
      <c r="O31" s="50">
        <v>49</v>
      </c>
      <c r="P31" s="50">
        <v>11</v>
      </c>
      <c r="Q31" s="50">
        <v>8</v>
      </c>
      <c r="R31" s="50">
        <v>1</v>
      </c>
      <c r="S31" s="54">
        <v>881</v>
      </c>
      <c r="T31" s="19"/>
      <c r="U31" s="25"/>
      <c r="V31" s="20"/>
    </row>
    <row r="32" spans="1:22" ht="15.95" customHeight="1" x14ac:dyDescent="0.25">
      <c r="A32" s="29" t="s">
        <v>39</v>
      </c>
      <c r="B32" s="30"/>
      <c r="C32" s="57">
        <v>23</v>
      </c>
      <c r="D32" s="58">
        <v>16</v>
      </c>
      <c r="E32" s="58">
        <v>5</v>
      </c>
      <c r="F32" s="58">
        <v>12</v>
      </c>
      <c r="G32" s="58">
        <v>26</v>
      </c>
      <c r="H32" s="58">
        <v>21</v>
      </c>
      <c r="I32" s="58">
        <v>54</v>
      </c>
      <c r="J32" s="58">
        <v>47</v>
      </c>
      <c r="K32" s="58">
        <v>56</v>
      </c>
      <c r="L32" s="58">
        <v>51</v>
      </c>
      <c r="M32" s="58">
        <v>78</v>
      </c>
      <c r="N32" s="58">
        <v>168</v>
      </c>
      <c r="O32" s="58">
        <v>176</v>
      </c>
      <c r="P32" s="58">
        <v>138</v>
      </c>
      <c r="Q32" s="58">
        <v>147</v>
      </c>
      <c r="R32" s="58">
        <v>114</v>
      </c>
      <c r="S32" s="59">
        <v>1132</v>
      </c>
      <c r="T32" s="19"/>
      <c r="U32" s="25"/>
      <c r="V32" s="20"/>
    </row>
    <row r="33" spans="1:22" ht="15.95" customHeight="1" x14ac:dyDescent="0.25">
      <c r="A33" s="31" t="s">
        <v>47</v>
      </c>
      <c r="B33" s="28"/>
      <c r="C33" s="60">
        <v>164</v>
      </c>
      <c r="D33" s="61">
        <v>430</v>
      </c>
      <c r="E33" s="61">
        <v>351</v>
      </c>
      <c r="F33" s="61">
        <v>452</v>
      </c>
      <c r="G33" s="61">
        <v>563</v>
      </c>
      <c r="H33" s="61">
        <v>463</v>
      </c>
      <c r="I33" s="61">
        <v>1103</v>
      </c>
      <c r="J33" s="61">
        <v>1045</v>
      </c>
      <c r="K33" s="61">
        <v>972</v>
      </c>
      <c r="L33" s="61">
        <v>962</v>
      </c>
      <c r="M33" s="61">
        <v>1102</v>
      </c>
      <c r="N33" s="61">
        <v>2688</v>
      </c>
      <c r="O33" s="61">
        <v>2984</v>
      </c>
      <c r="P33" s="61">
        <v>2637</v>
      </c>
      <c r="Q33" s="61">
        <v>3145</v>
      </c>
      <c r="R33" s="62">
        <v>3299</v>
      </c>
      <c r="S33" s="63">
        <v>22360</v>
      </c>
      <c r="T33" s="19"/>
      <c r="U33" s="25"/>
      <c r="V33" s="20"/>
    </row>
    <row r="34" spans="1:22" ht="15.75" customHeight="1" x14ac:dyDescent="0.25">
      <c r="A34" s="10"/>
      <c r="B34" s="32" t="s">
        <v>40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5"/>
      <c r="T34" s="19"/>
    </row>
    <row r="35" spans="1:22" ht="15.95" customHeight="1" x14ac:dyDescent="0.25">
      <c r="A35" s="10" t="s">
        <v>41</v>
      </c>
      <c r="B35" s="7"/>
      <c r="C35" s="53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9"/>
    </row>
    <row r="36" spans="1:22" ht="15.95" customHeight="1" x14ac:dyDescent="0.25">
      <c r="A36" s="15" t="s">
        <v>20</v>
      </c>
      <c r="B36" s="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13"/>
    </row>
    <row r="37" spans="1:22" ht="15.6" customHeight="1" x14ac:dyDescent="0.2">
      <c r="A37" s="21"/>
      <c r="B37" s="22" t="s">
        <v>21</v>
      </c>
      <c r="C37" s="38" t="s">
        <v>56</v>
      </c>
      <c r="D37" s="38">
        <v>7.2</v>
      </c>
      <c r="E37" s="38">
        <v>9.6</v>
      </c>
      <c r="F37" s="38">
        <v>4.7</v>
      </c>
      <c r="G37" s="38">
        <v>3.6</v>
      </c>
      <c r="H37" s="38">
        <v>10.199999999999999</v>
      </c>
      <c r="I37" s="38">
        <v>8.3000000000000007</v>
      </c>
      <c r="J37" s="38">
        <v>9.1999999999999993</v>
      </c>
      <c r="K37" s="38">
        <v>8</v>
      </c>
      <c r="L37" s="38">
        <v>16.2</v>
      </c>
      <c r="M37" s="38">
        <v>12</v>
      </c>
      <c r="N37" s="38">
        <v>17.3</v>
      </c>
      <c r="O37" s="38">
        <v>17.2</v>
      </c>
      <c r="P37" s="38">
        <v>17.5</v>
      </c>
      <c r="Q37" s="38">
        <v>20.2</v>
      </c>
      <c r="R37" s="38">
        <v>19.5</v>
      </c>
      <c r="S37" s="39">
        <v>12.2</v>
      </c>
      <c r="T37" s="38"/>
    </row>
    <row r="38" spans="1:22" ht="15.6" customHeight="1" x14ac:dyDescent="0.2">
      <c r="A38" s="21"/>
      <c r="B38" s="22" t="s">
        <v>22</v>
      </c>
      <c r="C38" s="38">
        <v>12.4</v>
      </c>
      <c r="D38" s="38">
        <v>2.8</v>
      </c>
      <c r="E38" s="38" t="s">
        <v>57</v>
      </c>
      <c r="F38" s="38" t="s">
        <v>57</v>
      </c>
      <c r="G38" s="38" t="s">
        <v>56</v>
      </c>
      <c r="H38" s="38" t="s">
        <v>56</v>
      </c>
      <c r="I38" s="38" t="s">
        <v>56</v>
      </c>
      <c r="J38" s="38" t="s">
        <v>56</v>
      </c>
      <c r="K38" s="38" t="s">
        <v>56</v>
      </c>
      <c r="L38" s="38" t="s">
        <v>56</v>
      </c>
      <c r="M38" s="38" t="s">
        <v>57</v>
      </c>
      <c r="N38" s="38" t="s">
        <v>57</v>
      </c>
      <c r="O38" s="38" t="s">
        <v>57</v>
      </c>
      <c r="P38" s="38" t="s">
        <v>57</v>
      </c>
      <c r="Q38" s="38" t="s">
        <v>56</v>
      </c>
      <c r="R38" s="38" t="s">
        <v>57</v>
      </c>
      <c r="S38" s="39">
        <v>0.8</v>
      </c>
      <c r="T38" s="38"/>
    </row>
    <row r="39" spans="1:22" ht="15.6" customHeight="1" x14ac:dyDescent="0.2">
      <c r="A39" s="21"/>
      <c r="B39" s="22" t="s">
        <v>23</v>
      </c>
      <c r="C39" s="38">
        <v>101.7</v>
      </c>
      <c r="D39" s="38">
        <v>60.4</v>
      </c>
      <c r="E39" s="38">
        <v>54.3</v>
      </c>
      <c r="F39" s="38">
        <v>57.7</v>
      </c>
      <c r="G39" s="38">
        <v>59.9</v>
      </c>
      <c r="H39" s="38">
        <v>61.3</v>
      </c>
      <c r="I39" s="38">
        <v>50.9</v>
      </c>
      <c r="J39" s="38">
        <v>68.599999999999994</v>
      </c>
      <c r="K39" s="38">
        <v>82.9</v>
      </c>
      <c r="L39" s="38">
        <v>91.5</v>
      </c>
      <c r="M39" s="38">
        <v>122.5</v>
      </c>
      <c r="N39" s="38">
        <v>182.7</v>
      </c>
      <c r="O39" s="38">
        <v>355.8</v>
      </c>
      <c r="P39" s="38">
        <v>742.6</v>
      </c>
      <c r="Q39" s="38">
        <v>2058.1</v>
      </c>
      <c r="R39" s="38">
        <v>5208</v>
      </c>
      <c r="S39" s="39">
        <v>319.7</v>
      </c>
      <c r="T39" s="38"/>
    </row>
    <row r="40" spans="1:22" ht="15.6" customHeight="1" x14ac:dyDescent="0.2">
      <c r="A40" s="21"/>
      <c r="B40" s="22" t="s">
        <v>24</v>
      </c>
      <c r="C40" s="38">
        <v>24.8</v>
      </c>
      <c r="D40" s="38">
        <v>42.5</v>
      </c>
      <c r="E40" s="38">
        <v>5.8</v>
      </c>
      <c r="F40" s="38">
        <v>3.4</v>
      </c>
      <c r="G40" s="38">
        <v>4.3</v>
      </c>
      <c r="H40" s="38">
        <v>8.1999999999999993</v>
      </c>
      <c r="I40" s="38">
        <v>8.6999999999999993</v>
      </c>
      <c r="J40" s="38">
        <v>6.8</v>
      </c>
      <c r="K40" s="38">
        <v>7.5</v>
      </c>
      <c r="L40" s="38">
        <v>6</v>
      </c>
      <c r="M40" s="38">
        <v>12.5</v>
      </c>
      <c r="N40" s="38">
        <v>12.8</v>
      </c>
      <c r="O40" s="38">
        <v>15.8</v>
      </c>
      <c r="P40" s="38">
        <v>10.5</v>
      </c>
      <c r="Q40" s="38">
        <v>24.8</v>
      </c>
      <c r="R40" s="38">
        <v>11.7</v>
      </c>
      <c r="S40" s="39">
        <v>11.2</v>
      </c>
      <c r="T40" s="38"/>
    </row>
    <row r="41" spans="1:22" ht="15.6" customHeight="1" x14ac:dyDescent="0.25">
      <c r="A41" s="26"/>
      <c r="B41" s="22" t="s">
        <v>25</v>
      </c>
      <c r="C41" s="38" t="s">
        <v>56</v>
      </c>
      <c r="D41" s="38" t="s">
        <v>56</v>
      </c>
      <c r="E41" s="38" t="s">
        <v>57</v>
      </c>
      <c r="F41" s="38" t="s">
        <v>56</v>
      </c>
      <c r="G41" s="38">
        <v>4.3</v>
      </c>
      <c r="H41" s="38">
        <v>11.2</v>
      </c>
      <c r="I41" s="38">
        <v>7.8</v>
      </c>
      <c r="J41" s="38">
        <v>4.9000000000000004</v>
      </c>
      <c r="K41" s="38">
        <v>4.5</v>
      </c>
      <c r="L41" s="38">
        <v>3.8</v>
      </c>
      <c r="M41" s="38" t="s">
        <v>57</v>
      </c>
      <c r="N41" s="38" t="s">
        <v>57</v>
      </c>
      <c r="O41" s="38" t="s">
        <v>57</v>
      </c>
      <c r="P41" s="38">
        <v>3</v>
      </c>
      <c r="Q41" s="38" t="s">
        <v>57</v>
      </c>
      <c r="R41" s="38" t="s">
        <v>56</v>
      </c>
      <c r="S41" s="39">
        <v>2.5</v>
      </c>
      <c r="T41" s="38"/>
    </row>
    <row r="42" spans="1:22" ht="15.6" customHeight="1" x14ac:dyDescent="0.25">
      <c r="A42" s="26"/>
      <c r="B42" s="22" t="s">
        <v>26</v>
      </c>
      <c r="C42" s="38" t="s">
        <v>57</v>
      </c>
      <c r="D42" s="38">
        <v>3.6</v>
      </c>
      <c r="E42" s="38">
        <v>10.4</v>
      </c>
      <c r="F42" s="38">
        <v>10.8</v>
      </c>
      <c r="G42" s="38">
        <v>57</v>
      </c>
      <c r="H42" s="38">
        <v>76.599999999999994</v>
      </c>
      <c r="I42" s="38">
        <v>66.2</v>
      </c>
      <c r="J42" s="38">
        <v>51.6</v>
      </c>
      <c r="K42" s="38">
        <v>44.2</v>
      </c>
      <c r="L42" s="38">
        <v>37.9</v>
      </c>
      <c r="M42" s="38">
        <v>26.7</v>
      </c>
      <c r="N42" s="38">
        <v>29.9</v>
      </c>
      <c r="O42" s="38">
        <v>27.6</v>
      </c>
      <c r="P42" s="38">
        <v>42.9</v>
      </c>
      <c r="Q42" s="38">
        <v>54.1</v>
      </c>
      <c r="R42" s="38">
        <v>58.6</v>
      </c>
      <c r="S42" s="39">
        <v>35.299999999999997</v>
      </c>
      <c r="T42" s="38"/>
    </row>
    <row r="43" spans="1:22" ht="15.6" customHeight="1" x14ac:dyDescent="0.25">
      <c r="A43" s="26"/>
      <c r="B43" s="22" t="s">
        <v>27</v>
      </c>
      <c r="C43" s="38" t="s">
        <v>57</v>
      </c>
      <c r="D43" s="38" t="s">
        <v>56</v>
      </c>
      <c r="E43" s="38">
        <v>2.9</v>
      </c>
      <c r="F43" s="38">
        <v>2.2000000000000002</v>
      </c>
      <c r="G43" s="38" t="s">
        <v>57</v>
      </c>
      <c r="H43" s="38" t="s">
        <v>57</v>
      </c>
      <c r="I43" s="38">
        <v>14.4</v>
      </c>
      <c r="J43" s="38">
        <v>6.8</v>
      </c>
      <c r="K43" s="38">
        <v>8</v>
      </c>
      <c r="L43" s="38">
        <v>7.6</v>
      </c>
      <c r="M43" s="38">
        <v>12</v>
      </c>
      <c r="N43" s="38">
        <v>16.5</v>
      </c>
      <c r="O43" s="38">
        <v>16.600000000000001</v>
      </c>
      <c r="P43" s="38">
        <v>13</v>
      </c>
      <c r="Q43" s="38" t="s">
        <v>57</v>
      </c>
      <c r="R43" s="38" t="s">
        <v>57</v>
      </c>
      <c r="S43" s="39">
        <v>8.8000000000000007</v>
      </c>
      <c r="T43" s="38"/>
    </row>
    <row r="44" spans="1:22" ht="15.6" customHeight="1" x14ac:dyDescent="0.2">
      <c r="A44" s="21"/>
      <c r="B44" s="22" t="s">
        <v>28</v>
      </c>
      <c r="C44" s="38" t="s">
        <v>56</v>
      </c>
      <c r="D44" s="38" t="s">
        <v>57</v>
      </c>
      <c r="E44" s="38">
        <v>2.1</v>
      </c>
      <c r="F44" s="38" t="s">
        <v>57</v>
      </c>
      <c r="G44" s="38" t="s">
        <v>57</v>
      </c>
      <c r="H44" s="38" t="s">
        <v>57</v>
      </c>
      <c r="I44" s="38" t="s">
        <v>57</v>
      </c>
      <c r="J44" s="38" t="s">
        <v>56</v>
      </c>
      <c r="K44" s="38" t="s">
        <v>57</v>
      </c>
      <c r="L44" s="38" t="s">
        <v>57</v>
      </c>
      <c r="M44" s="38" t="s">
        <v>57</v>
      </c>
      <c r="N44" s="38">
        <v>2.9</v>
      </c>
      <c r="O44" s="38" t="s">
        <v>57</v>
      </c>
      <c r="P44" s="38" t="s">
        <v>57</v>
      </c>
      <c r="Q44" s="38" t="s">
        <v>56</v>
      </c>
      <c r="R44" s="38" t="s">
        <v>56</v>
      </c>
      <c r="S44" s="39">
        <v>1.3</v>
      </c>
      <c r="T44" s="38"/>
    </row>
    <row r="45" spans="1:22" ht="15.6" customHeight="1" x14ac:dyDescent="0.2">
      <c r="A45" s="21"/>
      <c r="B45" s="22" t="s">
        <v>29</v>
      </c>
      <c r="C45" s="38" t="s">
        <v>56</v>
      </c>
      <c r="D45" s="38">
        <v>4.4000000000000004</v>
      </c>
      <c r="E45" s="38">
        <v>6.3</v>
      </c>
      <c r="F45" s="38">
        <v>7.3</v>
      </c>
      <c r="G45" s="38">
        <v>6.5</v>
      </c>
      <c r="H45" s="38">
        <v>9.1999999999999993</v>
      </c>
      <c r="I45" s="38">
        <v>7.4</v>
      </c>
      <c r="J45" s="38">
        <v>6.8</v>
      </c>
      <c r="K45" s="38">
        <v>5.5</v>
      </c>
      <c r="L45" s="38" t="s">
        <v>57</v>
      </c>
      <c r="M45" s="38">
        <v>3.3</v>
      </c>
      <c r="N45" s="38">
        <v>6.6</v>
      </c>
      <c r="O45" s="38">
        <v>4.5</v>
      </c>
      <c r="P45" s="38">
        <v>4.5</v>
      </c>
      <c r="Q45" s="38">
        <v>12.8</v>
      </c>
      <c r="R45" s="38" t="s">
        <v>57</v>
      </c>
      <c r="S45" s="39">
        <v>5.9</v>
      </c>
      <c r="T45" s="38"/>
    </row>
    <row r="46" spans="1:22" ht="15.6" customHeight="1" x14ac:dyDescent="0.2">
      <c r="A46" s="21"/>
      <c r="B46" s="22" t="s">
        <v>30</v>
      </c>
      <c r="C46" s="38" t="s">
        <v>56</v>
      </c>
      <c r="D46" s="38">
        <v>1.8</v>
      </c>
      <c r="E46" s="38">
        <v>5.8</v>
      </c>
      <c r="F46" s="38">
        <v>7.8</v>
      </c>
      <c r="G46" s="38">
        <v>7.2</v>
      </c>
      <c r="H46" s="38" t="s">
        <v>57</v>
      </c>
      <c r="I46" s="38">
        <v>3.5</v>
      </c>
      <c r="J46" s="38">
        <v>4.9000000000000004</v>
      </c>
      <c r="K46" s="38" t="s">
        <v>57</v>
      </c>
      <c r="L46" s="38">
        <v>2.7</v>
      </c>
      <c r="M46" s="38">
        <v>3.8</v>
      </c>
      <c r="N46" s="38">
        <v>4.7</v>
      </c>
      <c r="O46" s="38">
        <v>9.5</v>
      </c>
      <c r="P46" s="38" t="s">
        <v>57</v>
      </c>
      <c r="Q46" s="38" t="s">
        <v>56</v>
      </c>
      <c r="R46" s="38" t="s">
        <v>57</v>
      </c>
      <c r="S46" s="39">
        <v>4.4000000000000004</v>
      </c>
      <c r="T46" s="38"/>
    </row>
    <row r="47" spans="1:22" ht="15.6" customHeight="1" x14ac:dyDescent="0.2">
      <c r="A47" s="21"/>
      <c r="B47" s="22" t="s">
        <v>31</v>
      </c>
      <c r="C47" s="38" t="s">
        <v>56</v>
      </c>
      <c r="D47" s="38" t="s">
        <v>57</v>
      </c>
      <c r="E47" s="38" t="s">
        <v>57</v>
      </c>
      <c r="F47" s="38" t="s">
        <v>56</v>
      </c>
      <c r="G47" s="38" t="s">
        <v>57</v>
      </c>
      <c r="H47" s="38" t="s">
        <v>57</v>
      </c>
      <c r="I47" s="38" t="s">
        <v>57</v>
      </c>
      <c r="J47" s="38" t="s">
        <v>57</v>
      </c>
      <c r="K47" s="38" t="s">
        <v>57</v>
      </c>
      <c r="L47" s="38" t="s">
        <v>57</v>
      </c>
      <c r="M47" s="38" t="s">
        <v>56</v>
      </c>
      <c r="N47" s="38" t="s">
        <v>57</v>
      </c>
      <c r="O47" s="38" t="s">
        <v>57</v>
      </c>
      <c r="P47" s="38" t="s">
        <v>56</v>
      </c>
      <c r="Q47" s="38" t="s">
        <v>57</v>
      </c>
      <c r="R47" s="38" t="s">
        <v>57</v>
      </c>
      <c r="S47" s="39">
        <v>0.9</v>
      </c>
      <c r="T47" s="38"/>
    </row>
    <row r="48" spans="1:22" ht="15.6" customHeight="1" x14ac:dyDescent="0.2">
      <c r="A48" s="21"/>
      <c r="B48" s="22" t="s">
        <v>32</v>
      </c>
      <c r="C48" s="38">
        <v>32.299999999999997</v>
      </c>
      <c r="D48" s="38">
        <v>19.5</v>
      </c>
      <c r="E48" s="38">
        <v>4.5999999999999996</v>
      </c>
      <c r="F48" s="38">
        <v>4.7</v>
      </c>
      <c r="G48" s="38">
        <v>15.2</v>
      </c>
      <c r="H48" s="38">
        <v>29.6</v>
      </c>
      <c r="I48" s="38">
        <v>31.3</v>
      </c>
      <c r="J48" s="38">
        <v>36</v>
      </c>
      <c r="K48" s="38">
        <v>38.200000000000003</v>
      </c>
      <c r="L48" s="38">
        <v>38.4</v>
      </c>
      <c r="M48" s="38">
        <v>59.9</v>
      </c>
      <c r="N48" s="38">
        <v>65.8</v>
      </c>
      <c r="O48" s="38">
        <v>82.9</v>
      </c>
      <c r="P48" s="38">
        <v>85.8</v>
      </c>
      <c r="Q48" s="38">
        <v>102.8</v>
      </c>
      <c r="R48" s="38">
        <v>99.7</v>
      </c>
      <c r="S48" s="39">
        <v>46.3</v>
      </c>
      <c r="T48" s="38"/>
    </row>
    <row r="49" spans="1:20" ht="15.6" customHeight="1" x14ac:dyDescent="0.25">
      <c r="A49" s="26"/>
      <c r="B49" s="22" t="s">
        <v>33</v>
      </c>
      <c r="C49" s="38" t="s">
        <v>57</v>
      </c>
      <c r="D49" s="38">
        <v>6.2</v>
      </c>
      <c r="E49" s="38">
        <v>7.5</v>
      </c>
      <c r="F49" s="38">
        <v>16.399999999999999</v>
      </c>
      <c r="G49" s="38">
        <v>25.3</v>
      </c>
      <c r="H49" s="38">
        <v>12.3</v>
      </c>
      <c r="I49" s="38">
        <v>13.5</v>
      </c>
      <c r="J49" s="38">
        <v>13.1</v>
      </c>
      <c r="K49" s="38">
        <v>12.1</v>
      </c>
      <c r="L49" s="38">
        <v>15.2</v>
      </c>
      <c r="M49" s="38">
        <v>14.7</v>
      </c>
      <c r="N49" s="38">
        <v>18.100000000000001</v>
      </c>
      <c r="O49" s="38">
        <v>16.3</v>
      </c>
      <c r="P49" s="38">
        <v>19.5</v>
      </c>
      <c r="Q49" s="38">
        <v>22.9</v>
      </c>
      <c r="R49" s="38">
        <v>54.7</v>
      </c>
      <c r="S49" s="39">
        <v>16</v>
      </c>
      <c r="T49" s="38"/>
    </row>
    <row r="50" spans="1:20" ht="15.6" customHeight="1" x14ac:dyDescent="0.25">
      <c r="A50" s="26"/>
      <c r="B50" s="22" t="s">
        <v>34</v>
      </c>
      <c r="C50" s="38">
        <v>27.3</v>
      </c>
      <c r="D50" s="38">
        <v>2.6</v>
      </c>
      <c r="E50" s="38" t="s">
        <v>57</v>
      </c>
      <c r="F50" s="38" t="s">
        <v>56</v>
      </c>
      <c r="G50" s="38" t="s">
        <v>56</v>
      </c>
      <c r="H50" s="38" t="s">
        <v>56</v>
      </c>
      <c r="I50" s="38" t="s">
        <v>56</v>
      </c>
      <c r="J50" s="38" t="s">
        <v>57</v>
      </c>
      <c r="K50" s="38">
        <v>2.5</v>
      </c>
      <c r="L50" s="38" t="s">
        <v>57</v>
      </c>
      <c r="M50" s="38">
        <v>3.8</v>
      </c>
      <c r="N50" s="38">
        <v>3.9</v>
      </c>
      <c r="O50" s="38">
        <v>5.6</v>
      </c>
      <c r="P50" s="38">
        <v>12</v>
      </c>
      <c r="Q50" s="38">
        <v>22</v>
      </c>
      <c r="R50" s="38">
        <v>39.1</v>
      </c>
      <c r="S50" s="39">
        <v>4.4000000000000004</v>
      </c>
      <c r="T50" s="38"/>
    </row>
    <row r="51" spans="1:20" ht="15.6" customHeight="1" x14ac:dyDescent="0.2">
      <c r="A51" s="27"/>
      <c r="B51" s="28" t="s">
        <v>35</v>
      </c>
      <c r="C51" s="38">
        <v>297.8</v>
      </c>
      <c r="D51" s="38">
        <v>171.1</v>
      </c>
      <c r="E51" s="38">
        <v>142.80000000000001</v>
      </c>
      <c r="F51" s="38">
        <v>163.19999999999999</v>
      </c>
      <c r="G51" s="38">
        <v>265.60000000000002</v>
      </c>
      <c r="H51" s="38">
        <v>306.3</v>
      </c>
      <c r="I51" s="38">
        <v>311.7</v>
      </c>
      <c r="J51" s="38">
        <v>323.5</v>
      </c>
      <c r="K51" s="38">
        <v>336.5</v>
      </c>
      <c r="L51" s="38">
        <v>365</v>
      </c>
      <c r="M51" s="38">
        <v>419.7</v>
      </c>
      <c r="N51" s="38">
        <v>557.29999999999995</v>
      </c>
      <c r="O51" s="38">
        <v>783.6</v>
      </c>
      <c r="P51" s="38">
        <v>1218.2</v>
      </c>
      <c r="Q51" s="38">
        <v>2729.7</v>
      </c>
      <c r="R51" s="38">
        <v>6218.7</v>
      </c>
      <c r="S51" s="39">
        <v>618.79999999999995</v>
      </c>
      <c r="T51" s="38"/>
    </row>
    <row r="52" spans="1:20" ht="15.95" customHeight="1" x14ac:dyDescent="0.25">
      <c r="A52" s="15" t="s">
        <v>45</v>
      </c>
      <c r="B52" s="16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38"/>
    </row>
    <row r="53" spans="1:20" ht="15.6" customHeight="1" x14ac:dyDescent="0.2">
      <c r="A53" s="21"/>
      <c r="B53" s="22" t="s">
        <v>36</v>
      </c>
      <c r="C53" s="43" t="s">
        <v>56</v>
      </c>
      <c r="D53" s="38" t="s">
        <v>56</v>
      </c>
      <c r="E53" s="38" t="s">
        <v>56</v>
      </c>
      <c r="F53" s="38" t="s">
        <v>57</v>
      </c>
      <c r="G53" s="38">
        <v>6.5</v>
      </c>
      <c r="H53" s="38">
        <v>8.1999999999999993</v>
      </c>
      <c r="I53" s="38">
        <v>12.6</v>
      </c>
      <c r="J53" s="38">
        <v>12.6</v>
      </c>
      <c r="K53" s="38">
        <v>7</v>
      </c>
      <c r="L53" s="38">
        <v>4.9000000000000004</v>
      </c>
      <c r="M53" s="38">
        <v>6.5</v>
      </c>
      <c r="N53" s="38">
        <v>5</v>
      </c>
      <c r="O53" s="38" t="s">
        <v>57</v>
      </c>
      <c r="P53" s="38" t="s">
        <v>57</v>
      </c>
      <c r="Q53" s="38" t="s">
        <v>57</v>
      </c>
      <c r="R53" s="38" t="s">
        <v>57</v>
      </c>
      <c r="S53" s="39">
        <v>4.5999999999999996</v>
      </c>
      <c r="T53" s="38"/>
    </row>
    <row r="54" spans="1:20" ht="15.6" customHeight="1" x14ac:dyDescent="0.2">
      <c r="A54" s="21"/>
      <c r="B54" s="22" t="s">
        <v>25</v>
      </c>
      <c r="C54" s="43" t="s">
        <v>56</v>
      </c>
      <c r="D54" s="38" t="s">
        <v>56</v>
      </c>
      <c r="E54" s="38" t="s">
        <v>56</v>
      </c>
      <c r="F54" s="38" t="s">
        <v>56</v>
      </c>
      <c r="G54" s="38" t="s">
        <v>57</v>
      </c>
      <c r="H54" s="38" t="s">
        <v>56</v>
      </c>
      <c r="I54" s="38" t="s">
        <v>57</v>
      </c>
      <c r="J54" s="38" t="s">
        <v>57</v>
      </c>
      <c r="K54" s="38" t="s">
        <v>56</v>
      </c>
      <c r="L54" s="38" t="s">
        <v>57</v>
      </c>
      <c r="M54" s="38">
        <v>2.7</v>
      </c>
      <c r="N54" s="38" t="s">
        <v>57</v>
      </c>
      <c r="O54" s="38" t="s">
        <v>57</v>
      </c>
      <c r="P54" s="38" t="s">
        <v>57</v>
      </c>
      <c r="Q54" s="38" t="s">
        <v>56</v>
      </c>
      <c r="R54" s="38" t="s">
        <v>57</v>
      </c>
      <c r="S54" s="39">
        <v>0.6</v>
      </c>
      <c r="T54" s="38"/>
    </row>
    <row r="55" spans="1:20" ht="15.6" customHeight="1" x14ac:dyDescent="0.2">
      <c r="A55" s="21"/>
      <c r="B55" s="22" t="s">
        <v>32</v>
      </c>
      <c r="C55" s="43" t="s">
        <v>56</v>
      </c>
      <c r="D55" s="38" t="s">
        <v>57</v>
      </c>
      <c r="E55" s="38" t="s">
        <v>56</v>
      </c>
      <c r="F55" s="38">
        <v>16.399999999999999</v>
      </c>
      <c r="G55" s="38">
        <v>65.7</v>
      </c>
      <c r="H55" s="38">
        <v>69.400000000000006</v>
      </c>
      <c r="I55" s="38">
        <v>62.7</v>
      </c>
      <c r="J55" s="38">
        <v>80.8</v>
      </c>
      <c r="K55" s="38">
        <v>64.8</v>
      </c>
      <c r="L55" s="38">
        <v>74.2</v>
      </c>
      <c r="M55" s="38">
        <v>85.5</v>
      </c>
      <c r="N55" s="38">
        <v>62.1</v>
      </c>
      <c r="O55" s="38">
        <v>31.8</v>
      </c>
      <c r="P55" s="38">
        <v>20</v>
      </c>
      <c r="Q55" s="38">
        <v>10.1</v>
      </c>
      <c r="R55" s="38" t="s">
        <v>57</v>
      </c>
      <c r="S55" s="39">
        <v>43.7</v>
      </c>
      <c r="T55" s="38"/>
    </row>
    <row r="56" spans="1:20" ht="15.6" customHeight="1" x14ac:dyDescent="0.2">
      <c r="A56" s="21"/>
      <c r="B56" s="22" t="s">
        <v>34</v>
      </c>
      <c r="C56" s="43" t="s">
        <v>56</v>
      </c>
      <c r="D56" s="38" t="s">
        <v>56</v>
      </c>
      <c r="E56" s="38" t="s">
        <v>56</v>
      </c>
      <c r="F56" s="38" t="s">
        <v>57</v>
      </c>
      <c r="G56" s="38" t="s">
        <v>56</v>
      </c>
      <c r="H56" s="38" t="s">
        <v>56</v>
      </c>
      <c r="I56" s="38">
        <v>2.2000000000000002</v>
      </c>
      <c r="J56" s="38" t="s">
        <v>57</v>
      </c>
      <c r="K56" s="38" t="s">
        <v>57</v>
      </c>
      <c r="L56" s="38">
        <v>3.2</v>
      </c>
      <c r="M56" s="38" t="s">
        <v>57</v>
      </c>
      <c r="N56" s="38" t="s">
        <v>57</v>
      </c>
      <c r="O56" s="38" t="s">
        <v>57</v>
      </c>
      <c r="P56" s="38" t="s">
        <v>57</v>
      </c>
      <c r="Q56" s="38" t="s">
        <v>56</v>
      </c>
      <c r="R56" s="38" t="s">
        <v>56</v>
      </c>
      <c r="S56" s="39">
        <v>0.8</v>
      </c>
      <c r="T56" s="38"/>
    </row>
    <row r="57" spans="1:20" ht="15.6" customHeight="1" x14ac:dyDescent="0.2">
      <c r="A57" s="27"/>
      <c r="B57" s="28" t="s">
        <v>37</v>
      </c>
      <c r="C57" s="44" t="s">
        <v>56</v>
      </c>
      <c r="D57" s="45" t="s">
        <v>57</v>
      </c>
      <c r="E57" s="45" t="s">
        <v>56</v>
      </c>
      <c r="F57" s="45">
        <v>19.8</v>
      </c>
      <c r="G57" s="45">
        <v>78</v>
      </c>
      <c r="H57" s="45">
        <v>80.7</v>
      </c>
      <c r="I57" s="45">
        <v>80.099999999999994</v>
      </c>
      <c r="J57" s="45">
        <v>101.2</v>
      </c>
      <c r="K57" s="45">
        <v>76.8</v>
      </c>
      <c r="L57" s="45">
        <v>87.2</v>
      </c>
      <c r="M57" s="45">
        <v>99.1</v>
      </c>
      <c r="N57" s="45">
        <v>70.3</v>
      </c>
      <c r="O57" s="45">
        <v>36.6</v>
      </c>
      <c r="P57" s="45">
        <v>23.5</v>
      </c>
      <c r="Q57" s="45">
        <v>13.8</v>
      </c>
      <c r="R57" s="45" t="s">
        <v>57</v>
      </c>
      <c r="S57" s="46">
        <v>52</v>
      </c>
      <c r="T57" s="38"/>
    </row>
    <row r="58" spans="1:20" ht="15.95" customHeight="1" x14ac:dyDescent="0.25">
      <c r="A58" s="15" t="s">
        <v>46</v>
      </c>
      <c r="B58" s="16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38"/>
    </row>
    <row r="59" spans="1:20" ht="15.6" customHeight="1" x14ac:dyDescent="0.2">
      <c r="A59" s="21"/>
      <c r="B59" s="22" t="s">
        <v>36</v>
      </c>
      <c r="C59" s="43" t="s">
        <v>56</v>
      </c>
      <c r="D59" s="38" t="s">
        <v>56</v>
      </c>
      <c r="E59" s="38" t="s">
        <v>56</v>
      </c>
      <c r="F59" s="38" t="s">
        <v>56</v>
      </c>
      <c r="G59" s="38">
        <v>8.6999999999999993</v>
      </c>
      <c r="H59" s="38">
        <v>10.199999999999999</v>
      </c>
      <c r="I59" s="38">
        <v>13.1</v>
      </c>
      <c r="J59" s="38">
        <v>11.2</v>
      </c>
      <c r="K59" s="38">
        <v>10</v>
      </c>
      <c r="L59" s="38">
        <v>6</v>
      </c>
      <c r="M59" s="38">
        <v>7.1</v>
      </c>
      <c r="N59" s="38">
        <v>2.9</v>
      </c>
      <c r="O59" s="38" t="s">
        <v>57</v>
      </c>
      <c r="P59" s="38" t="s">
        <v>56</v>
      </c>
      <c r="Q59" s="38" t="s">
        <v>56</v>
      </c>
      <c r="R59" s="38" t="s">
        <v>56</v>
      </c>
      <c r="S59" s="39">
        <v>4.3</v>
      </c>
      <c r="T59" s="38"/>
    </row>
    <row r="60" spans="1:20" ht="15.6" customHeight="1" x14ac:dyDescent="0.2">
      <c r="A60" s="21"/>
      <c r="B60" s="22" t="s">
        <v>25</v>
      </c>
      <c r="C60" s="43" t="s">
        <v>56</v>
      </c>
      <c r="D60" s="38" t="s">
        <v>56</v>
      </c>
      <c r="E60" s="38" t="s">
        <v>57</v>
      </c>
      <c r="F60" s="38">
        <v>3</v>
      </c>
      <c r="G60" s="38">
        <v>19.5</v>
      </c>
      <c r="H60" s="38">
        <v>33.700000000000003</v>
      </c>
      <c r="I60" s="38">
        <v>19.600000000000001</v>
      </c>
      <c r="J60" s="38">
        <v>17.5</v>
      </c>
      <c r="K60" s="38">
        <v>10</v>
      </c>
      <c r="L60" s="38">
        <v>6</v>
      </c>
      <c r="M60" s="38">
        <v>4.4000000000000004</v>
      </c>
      <c r="N60" s="38">
        <v>2.9</v>
      </c>
      <c r="O60" s="38">
        <v>1.5</v>
      </c>
      <c r="P60" s="38" t="s">
        <v>56</v>
      </c>
      <c r="Q60" s="38" t="s">
        <v>56</v>
      </c>
      <c r="R60" s="38" t="s">
        <v>56</v>
      </c>
      <c r="S60" s="39">
        <v>6.7</v>
      </c>
      <c r="T60" s="38"/>
    </row>
    <row r="61" spans="1:20" ht="15.6" customHeight="1" x14ac:dyDescent="0.2">
      <c r="A61" s="21"/>
      <c r="B61" s="22" t="s">
        <v>33</v>
      </c>
      <c r="C61" s="43" t="s">
        <v>56</v>
      </c>
      <c r="D61" s="38" t="s">
        <v>56</v>
      </c>
      <c r="E61" s="38" t="s">
        <v>56</v>
      </c>
      <c r="F61" s="38">
        <v>3</v>
      </c>
      <c r="G61" s="38">
        <v>8.6999999999999993</v>
      </c>
      <c r="H61" s="38">
        <v>12.3</v>
      </c>
      <c r="I61" s="38">
        <v>14.8</v>
      </c>
      <c r="J61" s="38">
        <v>20.399999999999999</v>
      </c>
      <c r="K61" s="38">
        <v>15.1</v>
      </c>
      <c r="L61" s="38">
        <v>15.2</v>
      </c>
      <c r="M61" s="38">
        <v>13.6</v>
      </c>
      <c r="N61" s="38">
        <v>13.4</v>
      </c>
      <c r="O61" s="38">
        <v>6.2</v>
      </c>
      <c r="P61" s="38" t="s">
        <v>57</v>
      </c>
      <c r="Q61" s="38" t="s">
        <v>57</v>
      </c>
      <c r="R61" s="38" t="s">
        <v>56</v>
      </c>
      <c r="S61" s="39">
        <v>8.8000000000000007</v>
      </c>
      <c r="T61" s="38"/>
    </row>
    <row r="62" spans="1:20" ht="15.6" customHeight="1" x14ac:dyDescent="0.2">
      <c r="A62" s="21"/>
      <c r="B62" s="22" t="s">
        <v>38</v>
      </c>
      <c r="C62" s="43">
        <v>52.1</v>
      </c>
      <c r="D62" s="38">
        <v>3.9</v>
      </c>
      <c r="E62" s="38" t="s">
        <v>57</v>
      </c>
      <c r="F62" s="38">
        <v>6.5</v>
      </c>
      <c r="G62" s="38">
        <v>44</v>
      </c>
      <c r="H62" s="38">
        <v>64.3</v>
      </c>
      <c r="I62" s="38">
        <v>64.900000000000006</v>
      </c>
      <c r="J62" s="38">
        <v>60.8</v>
      </c>
      <c r="K62" s="38">
        <v>46.7</v>
      </c>
      <c r="L62" s="38">
        <v>41.2</v>
      </c>
      <c r="M62" s="38">
        <v>38.6</v>
      </c>
      <c r="N62" s="38">
        <v>33</v>
      </c>
      <c r="O62" s="38">
        <v>14.6</v>
      </c>
      <c r="P62" s="38">
        <v>5.5</v>
      </c>
      <c r="Q62" s="38">
        <v>7.3</v>
      </c>
      <c r="R62" s="38" t="s">
        <v>57</v>
      </c>
      <c r="S62" s="39">
        <v>29</v>
      </c>
      <c r="T62" s="38"/>
    </row>
    <row r="63" spans="1:20" ht="15.95" customHeight="1" x14ac:dyDescent="0.25">
      <c r="A63" s="29" t="s">
        <v>39</v>
      </c>
      <c r="B63" s="30"/>
      <c r="C63" s="47">
        <v>57.1</v>
      </c>
      <c r="D63" s="48">
        <v>7.9</v>
      </c>
      <c r="E63" s="48">
        <v>2.1</v>
      </c>
      <c r="F63" s="48">
        <v>5.2</v>
      </c>
      <c r="G63" s="48">
        <v>18.8</v>
      </c>
      <c r="H63" s="48">
        <v>21.4</v>
      </c>
      <c r="I63" s="48">
        <v>23.5</v>
      </c>
      <c r="J63" s="48">
        <v>22.9</v>
      </c>
      <c r="K63" s="48">
        <v>28.1</v>
      </c>
      <c r="L63" s="48">
        <v>27.6</v>
      </c>
      <c r="M63" s="48">
        <v>42.5</v>
      </c>
      <c r="N63" s="48">
        <v>44</v>
      </c>
      <c r="O63" s="48">
        <v>52.3</v>
      </c>
      <c r="P63" s="48">
        <v>68.900000000000006</v>
      </c>
      <c r="Q63" s="48">
        <v>134.9</v>
      </c>
      <c r="R63" s="48">
        <v>222.9</v>
      </c>
      <c r="S63" s="49">
        <v>37.299999999999997</v>
      </c>
      <c r="T63" s="38"/>
    </row>
    <row r="64" spans="1:20" ht="15.95" customHeight="1" x14ac:dyDescent="0.25">
      <c r="A64" s="31" t="s">
        <v>47</v>
      </c>
      <c r="B64" s="28"/>
      <c r="C64" s="47">
        <v>406.9</v>
      </c>
      <c r="D64" s="48">
        <v>211.1</v>
      </c>
      <c r="E64" s="48">
        <v>146.6</v>
      </c>
      <c r="F64" s="48">
        <v>194.6</v>
      </c>
      <c r="G64" s="48">
        <v>406.4</v>
      </c>
      <c r="H64" s="48">
        <v>472.7</v>
      </c>
      <c r="I64" s="48">
        <v>480.2</v>
      </c>
      <c r="J64" s="48">
        <v>508.4</v>
      </c>
      <c r="K64" s="48">
        <v>488.2</v>
      </c>
      <c r="L64" s="48">
        <v>520.9</v>
      </c>
      <c r="M64" s="48">
        <v>599.79999999999995</v>
      </c>
      <c r="N64" s="48">
        <v>704.6</v>
      </c>
      <c r="O64" s="48">
        <v>887</v>
      </c>
      <c r="P64" s="48">
        <v>1316</v>
      </c>
      <c r="Q64" s="48">
        <v>2885.7</v>
      </c>
      <c r="R64" s="48">
        <v>6449.4</v>
      </c>
      <c r="S64" s="49">
        <v>737.2</v>
      </c>
      <c r="T64" s="38"/>
    </row>
    <row r="65" spans="1:20" ht="15.6" customHeight="1" x14ac:dyDescent="0.2">
      <c r="A65" s="23" t="s">
        <v>42</v>
      </c>
      <c r="B65" s="23"/>
      <c r="C65" s="23" t="s">
        <v>43</v>
      </c>
      <c r="D65" s="23"/>
      <c r="E65" s="23" t="s">
        <v>53</v>
      </c>
      <c r="F65" s="23"/>
      <c r="G65" s="7"/>
      <c r="H65" s="23"/>
      <c r="I65" s="23"/>
      <c r="J65" s="23"/>
      <c r="K65" s="23"/>
      <c r="L65" s="23"/>
      <c r="M65" s="23"/>
      <c r="N65" s="23"/>
      <c r="O65" s="23"/>
      <c r="P65" s="23"/>
      <c r="Q65" s="7"/>
      <c r="R65" s="23"/>
      <c r="S65" s="50"/>
      <c r="T65" s="50"/>
    </row>
    <row r="66" spans="1:20" ht="15.6" customHeight="1" x14ac:dyDescent="0.2">
      <c r="A66" s="65" t="s">
        <v>51</v>
      </c>
      <c r="B66" s="65"/>
      <c r="C66" s="65"/>
      <c r="D66" s="65"/>
      <c r="E66" s="23" t="s">
        <v>44</v>
      </c>
      <c r="F66" s="23"/>
      <c r="G66" s="7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5.6" customHeight="1" x14ac:dyDescent="0.25">
      <c r="A67" s="65"/>
      <c r="B67" s="65"/>
      <c r="C67" s="65"/>
      <c r="D67" s="65"/>
      <c r="E67" s="19" t="s">
        <v>52</v>
      </c>
      <c r="F67" s="23"/>
      <c r="G67" s="7"/>
      <c r="H67" s="7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52"/>
      <c r="T67" s="52"/>
    </row>
    <row r="68" spans="1:20" ht="15" customHeight="1" x14ac:dyDescent="0.25">
      <c r="A68" s="51" t="s">
        <v>49</v>
      </c>
      <c r="S68" s="64" t="s">
        <v>54</v>
      </c>
    </row>
    <row r="69" spans="1:20" ht="15" customHeight="1" x14ac:dyDescent="0.25">
      <c r="A69" s="51" t="s">
        <v>50</v>
      </c>
      <c r="R69" s="66">
        <f ca="1">TODAY()</f>
        <v>41950</v>
      </c>
      <c r="S69" s="66"/>
    </row>
    <row r="70" spans="1:20" ht="15" customHeight="1" x14ac:dyDescent="0.2">
      <c r="A70" s="23"/>
    </row>
    <row r="71" spans="1:20" ht="18" x14ac:dyDescent="0.25">
      <c r="A71" s="51"/>
    </row>
  </sheetData>
  <mergeCells count="2">
    <mergeCell ref="A66:D67"/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71"/>
  <sheetViews>
    <sheetView zoomScale="55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6.7109375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63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55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3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9"/>
      <c r="U5" s="9"/>
      <c r="V5" s="20"/>
    </row>
    <row r="6" spans="1:22" ht="15.6" customHeight="1" x14ac:dyDescent="0.2">
      <c r="A6" s="21"/>
      <c r="B6" s="22" t="s">
        <v>21</v>
      </c>
      <c r="C6" s="50" t="s">
        <v>56</v>
      </c>
      <c r="D6" s="50">
        <v>14</v>
      </c>
      <c r="E6" s="50">
        <v>10</v>
      </c>
      <c r="F6" s="50">
        <v>4</v>
      </c>
      <c r="G6" s="50">
        <v>6</v>
      </c>
      <c r="H6" s="50">
        <v>2</v>
      </c>
      <c r="I6" s="50">
        <v>9</v>
      </c>
      <c r="J6" s="50">
        <v>15</v>
      </c>
      <c r="K6" s="50">
        <v>18</v>
      </c>
      <c r="L6" s="50">
        <v>10</v>
      </c>
      <c r="M6" s="50">
        <v>22</v>
      </c>
      <c r="N6" s="50">
        <v>62</v>
      </c>
      <c r="O6" s="50">
        <v>46</v>
      </c>
      <c r="P6" s="50">
        <v>37</v>
      </c>
      <c r="Q6" s="50">
        <v>17</v>
      </c>
      <c r="R6" s="50">
        <v>15</v>
      </c>
      <c r="S6" s="54">
        <v>287</v>
      </c>
      <c r="T6" s="19"/>
      <c r="U6" s="24"/>
      <c r="V6" s="20"/>
    </row>
    <row r="7" spans="1:22" ht="15.6" customHeight="1" x14ac:dyDescent="0.2">
      <c r="A7" s="21"/>
      <c r="B7" s="22" t="s">
        <v>22</v>
      </c>
      <c r="C7" s="50" t="s">
        <v>56</v>
      </c>
      <c r="D7" s="50">
        <v>3</v>
      </c>
      <c r="E7" s="50" t="s">
        <v>56</v>
      </c>
      <c r="F7" s="50" t="s">
        <v>56</v>
      </c>
      <c r="G7" s="50" t="s">
        <v>56</v>
      </c>
      <c r="H7" s="50">
        <v>1</v>
      </c>
      <c r="I7" s="50" t="s">
        <v>56</v>
      </c>
      <c r="J7" s="50">
        <v>1</v>
      </c>
      <c r="K7" s="50" t="s">
        <v>56</v>
      </c>
      <c r="L7" s="50" t="s">
        <v>56</v>
      </c>
      <c r="M7" s="50" t="s">
        <v>56</v>
      </c>
      <c r="N7" s="50">
        <v>3</v>
      </c>
      <c r="O7" s="50">
        <v>2</v>
      </c>
      <c r="P7" s="50" t="s">
        <v>56</v>
      </c>
      <c r="Q7" s="50">
        <v>3</v>
      </c>
      <c r="R7" s="50" t="s">
        <v>56</v>
      </c>
      <c r="S7" s="54">
        <v>13</v>
      </c>
      <c r="T7" s="19"/>
      <c r="U7" s="25"/>
      <c r="V7" s="20"/>
    </row>
    <row r="8" spans="1:22" ht="15.6" customHeight="1" x14ac:dyDescent="0.2">
      <c r="A8" s="21"/>
      <c r="B8" s="22" t="s">
        <v>23</v>
      </c>
      <c r="C8" s="50">
        <v>12</v>
      </c>
      <c r="D8" s="50">
        <v>49</v>
      </c>
      <c r="E8" s="50">
        <v>80</v>
      </c>
      <c r="F8" s="50">
        <v>66</v>
      </c>
      <c r="G8" s="50">
        <v>55</v>
      </c>
      <c r="H8" s="50">
        <v>34</v>
      </c>
      <c r="I8" s="50">
        <v>102</v>
      </c>
      <c r="J8" s="50">
        <v>90</v>
      </c>
      <c r="K8" s="50">
        <v>125</v>
      </c>
      <c r="L8" s="50">
        <v>134</v>
      </c>
      <c r="M8" s="50">
        <v>188</v>
      </c>
      <c r="N8" s="50">
        <v>696</v>
      </c>
      <c r="O8" s="50">
        <v>1121</v>
      </c>
      <c r="P8" s="50">
        <v>1396</v>
      </c>
      <c r="Q8" s="50">
        <v>2014</v>
      </c>
      <c r="R8" s="50">
        <v>2421</v>
      </c>
      <c r="S8" s="54">
        <v>8583</v>
      </c>
      <c r="T8" s="19"/>
      <c r="U8" s="25"/>
      <c r="V8" s="20"/>
    </row>
    <row r="9" spans="1:22" ht="15.6" customHeight="1" x14ac:dyDescent="0.2">
      <c r="A9" s="21"/>
      <c r="B9" s="22" t="s">
        <v>24</v>
      </c>
      <c r="C9" s="50" t="s">
        <v>56</v>
      </c>
      <c r="D9" s="50">
        <v>1</v>
      </c>
      <c r="E9" s="50">
        <v>3</v>
      </c>
      <c r="F9" s="50">
        <v>1</v>
      </c>
      <c r="G9" s="50" t="s">
        <v>56</v>
      </c>
      <c r="H9" s="50">
        <v>1</v>
      </c>
      <c r="I9" s="50">
        <v>9</v>
      </c>
      <c r="J9" s="50">
        <v>5</v>
      </c>
      <c r="K9" s="50">
        <v>4</v>
      </c>
      <c r="L9" s="50">
        <v>2</v>
      </c>
      <c r="M9" s="50">
        <v>7</v>
      </c>
      <c r="N9" s="50">
        <v>24</v>
      </c>
      <c r="O9" s="50">
        <v>13</v>
      </c>
      <c r="P9" s="50">
        <v>23</v>
      </c>
      <c r="Q9" s="50">
        <v>11</v>
      </c>
      <c r="R9" s="50">
        <v>4</v>
      </c>
      <c r="S9" s="54">
        <v>108</v>
      </c>
      <c r="T9" s="19"/>
      <c r="U9" s="25"/>
      <c r="V9" s="20"/>
    </row>
    <row r="10" spans="1:22" ht="15.6" customHeight="1" x14ac:dyDescent="0.25">
      <c r="A10" s="26"/>
      <c r="B10" s="22" t="s">
        <v>25</v>
      </c>
      <c r="C10" s="50" t="s">
        <v>56</v>
      </c>
      <c r="D10" s="50" t="s">
        <v>56</v>
      </c>
      <c r="E10" s="50" t="s">
        <v>56</v>
      </c>
      <c r="F10" s="50" t="s">
        <v>56</v>
      </c>
      <c r="G10" s="50">
        <v>2</v>
      </c>
      <c r="H10" s="50">
        <v>2</v>
      </c>
      <c r="I10" s="50">
        <v>6</v>
      </c>
      <c r="J10" s="50">
        <v>6</v>
      </c>
      <c r="K10" s="50">
        <v>1</v>
      </c>
      <c r="L10" s="50" t="s">
        <v>56</v>
      </c>
      <c r="M10" s="50">
        <v>2</v>
      </c>
      <c r="N10" s="50">
        <v>7</v>
      </c>
      <c r="O10" s="50">
        <v>5</v>
      </c>
      <c r="P10" s="50">
        <v>2</v>
      </c>
      <c r="Q10" s="50" t="s">
        <v>56</v>
      </c>
      <c r="R10" s="50" t="s">
        <v>56</v>
      </c>
      <c r="S10" s="54">
        <v>33</v>
      </c>
      <c r="T10" s="19"/>
      <c r="U10" s="25"/>
      <c r="V10" s="20"/>
    </row>
    <row r="11" spans="1:22" ht="15.6" customHeight="1" x14ac:dyDescent="0.25">
      <c r="A11" s="26"/>
      <c r="B11" s="22" t="s">
        <v>26</v>
      </c>
      <c r="C11" s="50" t="s">
        <v>56</v>
      </c>
      <c r="D11" s="50" t="s">
        <v>56</v>
      </c>
      <c r="E11" s="50">
        <v>4</v>
      </c>
      <c r="F11" s="50">
        <v>4</v>
      </c>
      <c r="G11" s="50">
        <v>49</v>
      </c>
      <c r="H11" s="50">
        <v>50</v>
      </c>
      <c r="I11" s="50">
        <v>106</v>
      </c>
      <c r="J11" s="50">
        <v>72</v>
      </c>
      <c r="K11" s="50">
        <v>69</v>
      </c>
      <c r="L11" s="50">
        <v>44</v>
      </c>
      <c r="M11" s="50">
        <v>50</v>
      </c>
      <c r="N11" s="50">
        <v>112</v>
      </c>
      <c r="O11" s="50">
        <v>123</v>
      </c>
      <c r="P11" s="50">
        <v>67</v>
      </c>
      <c r="Q11" s="50">
        <v>48</v>
      </c>
      <c r="R11" s="50">
        <v>23</v>
      </c>
      <c r="S11" s="54">
        <v>821</v>
      </c>
      <c r="T11" s="19"/>
      <c r="U11" s="25"/>
      <c r="V11" s="20"/>
    </row>
    <row r="12" spans="1:22" ht="15.6" customHeight="1" x14ac:dyDescent="0.25">
      <c r="A12" s="26"/>
      <c r="B12" s="22" t="s">
        <v>27</v>
      </c>
      <c r="C12" s="50" t="s">
        <v>56</v>
      </c>
      <c r="D12" s="50" t="s">
        <v>56</v>
      </c>
      <c r="E12" s="50" t="s">
        <v>56</v>
      </c>
      <c r="F12" s="50">
        <v>3</v>
      </c>
      <c r="G12" s="50">
        <v>2</v>
      </c>
      <c r="H12" s="50">
        <v>4</v>
      </c>
      <c r="I12" s="50">
        <v>27</v>
      </c>
      <c r="J12" s="50">
        <v>26</v>
      </c>
      <c r="K12" s="50">
        <v>28</v>
      </c>
      <c r="L12" s="50">
        <v>22</v>
      </c>
      <c r="M12" s="50">
        <v>24</v>
      </c>
      <c r="N12" s="50">
        <v>66</v>
      </c>
      <c r="O12" s="50">
        <v>55</v>
      </c>
      <c r="P12" s="50">
        <v>18</v>
      </c>
      <c r="Q12" s="50">
        <v>2</v>
      </c>
      <c r="R12" s="50" t="s">
        <v>56</v>
      </c>
      <c r="S12" s="54">
        <v>277</v>
      </c>
      <c r="T12" s="19"/>
      <c r="U12" s="25"/>
      <c r="V12" s="20"/>
    </row>
    <row r="13" spans="1:22" ht="15.6" customHeight="1" x14ac:dyDescent="0.2">
      <c r="A13" s="21"/>
      <c r="B13" s="22" t="s">
        <v>28</v>
      </c>
      <c r="C13" s="50" t="s">
        <v>56</v>
      </c>
      <c r="D13" s="50" t="s">
        <v>56</v>
      </c>
      <c r="E13" s="50">
        <v>1</v>
      </c>
      <c r="F13" s="50">
        <v>1</v>
      </c>
      <c r="G13" s="50">
        <v>6</v>
      </c>
      <c r="H13" s="50">
        <v>1</v>
      </c>
      <c r="I13" s="50">
        <v>4</v>
      </c>
      <c r="J13" s="50">
        <v>1</v>
      </c>
      <c r="K13" s="50">
        <v>2</v>
      </c>
      <c r="L13" s="50">
        <v>2</v>
      </c>
      <c r="M13" s="50">
        <v>3</v>
      </c>
      <c r="N13" s="50">
        <v>11</v>
      </c>
      <c r="O13" s="50">
        <v>11</v>
      </c>
      <c r="P13" s="50">
        <v>2</v>
      </c>
      <c r="Q13" s="50">
        <v>1</v>
      </c>
      <c r="R13" s="50">
        <v>1</v>
      </c>
      <c r="S13" s="54">
        <v>47</v>
      </c>
      <c r="T13" s="19"/>
      <c r="U13" s="25"/>
      <c r="V13" s="20"/>
    </row>
    <row r="14" spans="1:22" ht="15.6" customHeight="1" x14ac:dyDescent="0.2">
      <c r="A14" s="21"/>
      <c r="B14" s="22" t="s">
        <v>29</v>
      </c>
      <c r="C14" s="50" t="s">
        <v>56</v>
      </c>
      <c r="D14" s="50">
        <v>1</v>
      </c>
      <c r="E14" s="50">
        <v>1</v>
      </c>
      <c r="F14" s="50">
        <v>7</v>
      </c>
      <c r="G14" s="50">
        <v>12</v>
      </c>
      <c r="H14" s="50">
        <v>6</v>
      </c>
      <c r="I14" s="50">
        <v>14</v>
      </c>
      <c r="J14" s="50">
        <v>7</v>
      </c>
      <c r="K14" s="50">
        <v>14</v>
      </c>
      <c r="L14" s="50">
        <v>12</v>
      </c>
      <c r="M14" s="50">
        <v>3</v>
      </c>
      <c r="N14" s="50">
        <v>18</v>
      </c>
      <c r="O14" s="50">
        <v>11</v>
      </c>
      <c r="P14" s="50">
        <v>8</v>
      </c>
      <c r="Q14" s="50">
        <v>3</v>
      </c>
      <c r="R14" s="50">
        <v>1</v>
      </c>
      <c r="S14" s="54">
        <v>118</v>
      </c>
      <c r="T14" s="19"/>
      <c r="U14" s="25"/>
      <c r="V14" s="20"/>
    </row>
    <row r="15" spans="1:22" ht="15.6" customHeight="1" x14ac:dyDescent="0.2">
      <c r="A15" s="21"/>
      <c r="B15" s="22" t="s">
        <v>30</v>
      </c>
      <c r="C15" s="50" t="s">
        <v>56</v>
      </c>
      <c r="D15" s="50">
        <v>1</v>
      </c>
      <c r="E15" s="50">
        <v>12</v>
      </c>
      <c r="F15" s="50">
        <v>15</v>
      </c>
      <c r="G15" s="50">
        <v>13</v>
      </c>
      <c r="H15" s="50">
        <v>6</v>
      </c>
      <c r="I15" s="50">
        <v>14</v>
      </c>
      <c r="J15" s="50">
        <v>10</v>
      </c>
      <c r="K15" s="50">
        <v>8</v>
      </c>
      <c r="L15" s="50">
        <v>9</v>
      </c>
      <c r="M15" s="50">
        <v>18</v>
      </c>
      <c r="N15" s="50">
        <v>30</v>
      </c>
      <c r="O15" s="50">
        <v>36</v>
      </c>
      <c r="P15" s="50">
        <v>12</v>
      </c>
      <c r="Q15" s="50">
        <v>5</v>
      </c>
      <c r="R15" s="50">
        <v>2</v>
      </c>
      <c r="S15" s="54">
        <v>191</v>
      </c>
      <c r="T15" s="19"/>
      <c r="U15" s="25"/>
      <c r="V15" s="20"/>
    </row>
    <row r="16" spans="1:22" ht="15.6" customHeight="1" x14ac:dyDescent="0.2">
      <c r="A16" s="21"/>
      <c r="B16" s="22" t="s">
        <v>31</v>
      </c>
      <c r="C16" s="50" t="s">
        <v>56</v>
      </c>
      <c r="D16" s="50">
        <v>1</v>
      </c>
      <c r="E16" s="50">
        <v>1</v>
      </c>
      <c r="F16" s="50" t="s">
        <v>56</v>
      </c>
      <c r="G16" s="50">
        <v>1</v>
      </c>
      <c r="H16" s="50" t="s">
        <v>56</v>
      </c>
      <c r="I16" s="50">
        <v>2</v>
      </c>
      <c r="J16" s="50" t="s">
        <v>56</v>
      </c>
      <c r="K16" s="50">
        <v>1</v>
      </c>
      <c r="L16" s="50">
        <v>2</v>
      </c>
      <c r="M16" s="50" t="s">
        <v>56</v>
      </c>
      <c r="N16" s="50">
        <v>4</v>
      </c>
      <c r="O16" s="50">
        <v>2</v>
      </c>
      <c r="P16" s="50">
        <v>2</v>
      </c>
      <c r="Q16" s="50">
        <v>1</v>
      </c>
      <c r="R16" s="50">
        <v>1</v>
      </c>
      <c r="S16" s="54">
        <v>18</v>
      </c>
      <c r="T16" s="19"/>
      <c r="U16" s="25"/>
      <c r="V16" s="20"/>
    </row>
    <row r="17" spans="1:22" ht="15.6" customHeight="1" x14ac:dyDescent="0.2">
      <c r="A17" s="21"/>
      <c r="B17" s="22" t="s">
        <v>32</v>
      </c>
      <c r="C17" s="50">
        <v>6</v>
      </c>
      <c r="D17" s="50">
        <v>17</v>
      </c>
      <c r="E17" s="50">
        <v>4</v>
      </c>
      <c r="F17" s="50">
        <v>10</v>
      </c>
      <c r="G17" s="50">
        <v>15</v>
      </c>
      <c r="H17" s="50">
        <v>23</v>
      </c>
      <c r="I17" s="50">
        <v>92</v>
      </c>
      <c r="J17" s="50">
        <v>83</v>
      </c>
      <c r="K17" s="50">
        <v>89</v>
      </c>
      <c r="L17" s="50">
        <v>100</v>
      </c>
      <c r="M17" s="50">
        <v>130</v>
      </c>
      <c r="N17" s="50">
        <v>298</v>
      </c>
      <c r="O17" s="50">
        <v>306</v>
      </c>
      <c r="P17" s="50">
        <v>197</v>
      </c>
      <c r="Q17" s="50">
        <v>130</v>
      </c>
      <c r="R17" s="50">
        <v>53</v>
      </c>
      <c r="S17" s="54">
        <v>1553</v>
      </c>
      <c r="T17" s="19"/>
      <c r="U17" s="25"/>
      <c r="V17" s="20"/>
    </row>
    <row r="18" spans="1:22" ht="15.6" customHeight="1" x14ac:dyDescent="0.25">
      <c r="A18" s="26"/>
      <c r="B18" s="22" t="s">
        <v>33</v>
      </c>
      <c r="C18" s="50" t="s">
        <v>56</v>
      </c>
      <c r="D18" s="50">
        <v>3</v>
      </c>
      <c r="E18" s="50">
        <v>8</v>
      </c>
      <c r="F18" s="50">
        <v>14</v>
      </c>
      <c r="G18" s="50">
        <v>29</v>
      </c>
      <c r="H18" s="50">
        <v>10</v>
      </c>
      <c r="I18" s="50">
        <v>22</v>
      </c>
      <c r="J18" s="50">
        <v>20</v>
      </c>
      <c r="K18" s="50">
        <v>27</v>
      </c>
      <c r="L18" s="50">
        <v>26</v>
      </c>
      <c r="M18" s="50">
        <v>26</v>
      </c>
      <c r="N18" s="50">
        <v>57</v>
      </c>
      <c r="O18" s="50">
        <v>49</v>
      </c>
      <c r="P18" s="50">
        <v>34</v>
      </c>
      <c r="Q18" s="50">
        <v>41</v>
      </c>
      <c r="R18" s="50">
        <v>24</v>
      </c>
      <c r="S18" s="54">
        <v>390</v>
      </c>
      <c r="T18" s="19"/>
      <c r="U18" s="25"/>
      <c r="V18" s="20"/>
    </row>
    <row r="19" spans="1:22" ht="15.6" customHeight="1" x14ac:dyDescent="0.25">
      <c r="A19" s="26"/>
      <c r="B19" s="22" t="s">
        <v>34</v>
      </c>
      <c r="C19" s="50" t="s">
        <v>56</v>
      </c>
      <c r="D19" s="50" t="s">
        <v>56</v>
      </c>
      <c r="E19" s="50" t="s">
        <v>56</v>
      </c>
      <c r="F19" s="50" t="s">
        <v>56</v>
      </c>
      <c r="G19" s="50" t="s">
        <v>56</v>
      </c>
      <c r="H19" s="50">
        <v>1</v>
      </c>
      <c r="I19" s="50">
        <v>1</v>
      </c>
      <c r="J19" s="50" t="s">
        <v>56</v>
      </c>
      <c r="K19" s="50">
        <v>2</v>
      </c>
      <c r="L19" s="50">
        <v>4</v>
      </c>
      <c r="M19" s="50">
        <v>1</v>
      </c>
      <c r="N19" s="50">
        <v>13</v>
      </c>
      <c r="O19" s="50">
        <v>14</v>
      </c>
      <c r="P19" s="50">
        <v>13</v>
      </c>
      <c r="Q19" s="50">
        <v>18</v>
      </c>
      <c r="R19" s="50">
        <v>20</v>
      </c>
      <c r="S19" s="54">
        <v>87</v>
      </c>
      <c r="T19" s="19"/>
      <c r="U19" s="25"/>
      <c r="V19" s="20"/>
    </row>
    <row r="20" spans="1:22" ht="15.6" customHeight="1" x14ac:dyDescent="0.2">
      <c r="A20" s="27"/>
      <c r="B20" s="28" t="s">
        <v>35</v>
      </c>
      <c r="C20" s="50">
        <v>26</v>
      </c>
      <c r="D20" s="50">
        <v>105</v>
      </c>
      <c r="E20" s="50">
        <v>142</v>
      </c>
      <c r="F20" s="50">
        <v>152</v>
      </c>
      <c r="G20" s="50">
        <v>244</v>
      </c>
      <c r="H20" s="50">
        <v>195</v>
      </c>
      <c r="I20" s="50">
        <v>524</v>
      </c>
      <c r="J20" s="50">
        <v>478</v>
      </c>
      <c r="K20" s="50">
        <v>545</v>
      </c>
      <c r="L20" s="50">
        <v>516</v>
      </c>
      <c r="M20" s="50">
        <v>674</v>
      </c>
      <c r="N20" s="50">
        <v>1948</v>
      </c>
      <c r="O20" s="50">
        <v>2320</v>
      </c>
      <c r="P20" s="50">
        <v>2195</v>
      </c>
      <c r="Q20" s="50">
        <v>2641</v>
      </c>
      <c r="R20" s="50">
        <v>2813</v>
      </c>
      <c r="S20" s="55">
        <v>15518</v>
      </c>
      <c r="T20" s="19"/>
      <c r="U20" s="25"/>
      <c r="V20" s="20"/>
    </row>
    <row r="21" spans="1:22" ht="15.95" customHeight="1" x14ac:dyDescent="0.25">
      <c r="A21" s="15" t="s">
        <v>45</v>
      </c>
      <c r="B21" s="16"/>
      <c r="C21" s="5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19"/>
      <c r="U21" s="25"/>
      <c r="V21" s="20"/>
    </row>
    <row r="22" spans="1:22" ht="15.6" customHeight="1" x14ac:dyDescent="0.2">
      <c r="A22" s="21"/>
      <c r="B22" s="22" t="s">
        <v>36</v>
      </c>
      <c r="C22" s="50" t="s">
        <v>56</v>
      </c>
      <c r="D22" s="50" t="s">
        <v>56</v>
      </c>
      <c r="E22" s="50" t="s">
        <v>56</v>
      </c>
      <c r="F22" s="50">
        <v>1</v>
      </c>
      <c r="G22" s="50">
        <v>1</v>
      </c>
      <c r="H22" s="50">
        <v>10</v>
      </c>
      <c r="I22" s="50">
        <v>21</v>
      </c>
      <c r="J22" s="50">
        <v>25</v>
      </c>
      <c r="K22" s="50">
        <v>39</v>
      </c>
      <c r="L22" s="50">
        <v>26</v>
      </c>
      <c r="M22" s="50">
        <v>27</v>
      </c>
      <c r="N22" s="50">
        <v>44</v>
      </c>
      <c r="O22" s="50">
        <v>26</v>
      </c>
      <c r="P22" s="50">
        <v>6</v>
      </c>
      <c r="Q22" s="50">
        <v>7</v>
      </c>
      <c r="R22" s="50" t="s">
        <v>56</v>
      </c>
      <c r="S22" s="54">
        <v>233</v>
      </c>
      <c r="T22" s="19"/>
      <c r="U22" s="25"/>
      <c r="V22" s="20"/>
    </row>
    <row r="23" spans="1:22" ht="15.6" customHeight="1" x14ac:dyDescent="0.2">
      <c r="A23" s="21"/>
      <c r="B23" s="22" t="s">
        <v>25</v>
      </c>
      <c r="C23" s="50" t="s">
        <v>56</v>
      </c>
      <c r="D23" s="50" t="s">
        <v>56</v>
      </c>
      <c r="E23" s="50" t="s">
        <v>56</v>
      </c>
      <c r="F23" s="50" t="s">
        <v>56</v>
      </c>
      <c r="G23" s="50" t="s">
        <v>56</v>
      </c>
      <c r="H23" s="50" t="s">
        <v>56</v>
      </c>
      <c r="I23" s="50">
        <v>1</v>
      </c>
      <c r="J23" s="50" t="s">
        <v>56</v>
      </c>
      <c r="K23" s="50">
        <v>2</v>
      </c>
      <c r="L23" s="50" t="s">
        <v>56</v>
      </c>
      <c r="M23" s="50" t="s">
        <v>56</v>
      </c>
      <c r="N23" s="50">
        <v>1</v>
      </c>
      <c r="O23" s="50">
        <v>2</v>
      </c>
      <c r="P23" s="50" t="s">
        <v>56</v>
      </c>
      <c r="Q23" s="50" t="s">
        <v>56</v>
      </c>
      <c r="R23" s="50" t="s">
        <v>56</v>
      </c>
      <c r="S23" s="54">
        <v>6</v>
      </c>
      <c r="T23" s="19"/>
      <c r="U23" s="25"/>
      <c r="V23" s="20"/>
    </row>
    <row r="24" spans="1:22" ht="15.6" customHeight="1" x14ac:dyDescent="0.2">
      <c r="A24" s="21"/>
      <c r="B24" s="22" t="s">
        <v>32</v>
      </c>
      <c r="C24" s="50" t="s">
        <v>56</v>
      </c>
      <c r="D24" s="50" t="s">
        <v>56</v>
      </c>
      <c r="E24" s="50" t="s">
        <v>56</v>
      </c>
      <c r="F24" s="50">
        <v>9</v>
      </c>
      <c r="G24" s="50">
        <v>39</v>
      </c>
      <c r="H24" s="50">
        <v>63</v>
      </c>
      <c r="I24" s="50">
        <v>210</v>
      </c>
      <c r="J24" s="50">
        <v>135</v>
      </c>
      <c r="K24" s="50">
        <v>171</v>
      </c>
      <c r="L24" s="50">
        <v>184</v>
      </c>
      <c r="M24" s="50">
        <v>219</v>
      </c>
      <c r="N24" s="50">
        <v>369</v>
      </c>
      <c r="O24" s="50">
        <v>158</v>
      </c>
      <c r="P24" s="50">
        <v>45</v>
      </c>
      <c r="Q24" s="50">
        <v>22</v>
      </c>
      <c r="R24" s="50">
        <v>4</v>
      </c>
      <c r="S24" s="54">
        <v>1628</v>
      </c>
      <c r="T24" s="19"/>
      <c r="U24" s="25"/>
      <c r="V24" s="20"/>
    </row>
    <row r="25" spans="1:22" ht="15.6" customHeight="1" x14ac:dyDescent="0.2">
      <c r="A25" s="21"/>
      <c r="B25" s="22" t="s">
        <v>34</v>
      </c>
      <c r="C25" s="50" t="s">
        <v>56</v>
      </c>
      <c r="D25" s="50" t="s">
        <v>56</v>
      </c>
      <c r="E25" s="50" t="s">
        <v>56</v>
      </c>
      <c r="F25" s="50" t="s">
        <v>56</v>
      </c>
      <c r="G25" s="50" t="s">
        <v>56</v>
      </c>
      <c r="H25" s="50" t="s">
        <v>56</v>
      </c>
      <c r="I25" s="50">
        <v>6</v>
      </c>
      <c r="J25" s="50">
        <v>1</v>
      </c>
      <c r="K25" s="50">
        <v>9</v>
      </c>
      <c r="L25" s="50">
        <v>1</v>
      </c>
      <c r="M25" s="50">
        <v>8</v>
      </c>
      <c r="N25" s="50">
        <v>5</v>
      </c>
      <c r="O25" s="50" t="s">
        <v>56</v>
      </c>
      <c r="P25" s="50">
        <v>1</v>
      </c>
      <c r="Q25" s="50">
        <v>2</v>
      </c>
      <c r="R25" s="50" t="s">
        <v>56</v>
      </c>
      <c r="S25" s="54">
        <v>33</v>
      </c>
      <c r="T25" s="19"/>
      <c r="U25" s="25"/>
      <c r="V25" s="20"/>
    </row>
    <row r="26" spans="1:22" ht="15.6" customHeight="1" x14ac:dyDescent="0.2">
      <c r="A26" s="27"/>
      <c r="B26" s="28" t="s">
        <v>37</v>
      </c>
      <c r="C26" s="50" t="s">
        <v>56</v>
      </c>
      <c r="D26" s="50" t="s">
        <v>56</v>
      </c>
      <c r="E26" s="50" t="s">
        <v>56</v>
      </c>
      <c r="F26" s="50">
        <v>11</v>
      </c>
      <c r="G26" s="50">
        <v>41</v>
      </c>
      <c r="H26" s="50">
        <v>75</v>
      </c>
      <c r="I26" s="50">
        <v>250</v>
      </c>
      <c r="J26" s="50">
        <v>171</v>
      </c>
      <c r="K26" s="50">
        <v>231</v>
      </c>
      <c r="L26" s="50">
        <v>217</v>
      </c>
      <c r="M26" s="50">
        <v>262</v>
      </c>
      <c r="N26" s="50">
        <v>437</v>
      </c>
      <c r="O26" s="50">
        <v>192</v>
      </c>
      <c r="P26" s="50">
        <v>55</v>
      </c>
      <c r="Q26" s="50">
        <v>34</v>
      </c>
      <c r="R26" s="50">
        <v>5</v>
      </c>
      <c r="S26" s="54">
        <v>1981</v>
      </c>
      <c r="T26" s="19"/>
      <c r="U26" s="25"/>
      <c r="V26" s="20"/>
    </row>
    <row r="27" spans="1:22" ht="15.95" customHeight="1" x14ac:dyDescent="0.25">
      <c r="A27" s="15" t="s">
        <v>46</v>
      </c>
      <c r="B27" s="16"/>
      <c r="C27" s="5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19"/>
      <c r="U27" s="25"/>
      <c r="V27" s="20"/>
    </row>
    <row r="28" spans="1:22" ht="15.6" customHeight="1" x14ac:dyDescent="0.2">
      <c r="A28" s="21"/>
      <c r="B28" s="22" t="s">
        <v>36</v>
      </c>
      <c r="C28" s="50" t="s">
        <v>56</v>
      </c>
      <c r="D28" s="50" t="s">
        <v>56</v>
      </c>
      <c r="E28" s="50" t="s">
        <v>56</v>
      </c>
      <c r="F28" s="50">
        <v>1</v>
      </c>
      <c r="G28" s="50">
        <v>2</v>
      </c>
      <c r="H28" s="50">
        <v>4</v>
      </c>
      <c r="I28" s="50">
        <v>17</v>
      </c>
      <c r="J28" s="50">
        <v>7</v>
      </c>
      <c r="K28" s="50">
        <v>10</v>
      </c>
      <c r="L28" s="50">
        <v>3</v>
      </c>
      <c r="M28" s="50">
        <v>4</v>
      </c>
      <c r="N28" s="50">
        <v>15</v>
      </c>
      <c r="O28" s="50">
        <v>3</v>
      </c>
      <c r="P28" s="50">
        <v>1</v>
      </c>
      <c r="Q28" s="50" t="s">
        <v>56</v>
      </c>
      <c r="R28" s="50" t="s">
        <v>56</v>
      </c>
      <c r="S28" s="54">
        <v>67</v>
      </c>
      <c r="T28" s="19"/>
      <c r="U28" s="25"/>
      <c r="V28" s="20"/>
    </row>
    <row r="29" spans="1:22" ht="15.6" customHeight="1" x14ac:dyDescent="0.2">
      <c r="A29" s="21"/>
      <c r="B29" s="22" t="s">
        <v>25</v>
      </c>
      <c r="C29" s="50" t="s">
        <v>56</v>
      </c>
      <c r="D29" s="50" t="s">
        <v>56</v>
      </c>
      <c r="E29" s="50" t="s">
        <v>56</v>
      </c>
      <c r="F29" s="50" t="s">
        <v>56</v>
      </c>
      <c r="G29" s="50">
        <v>5</v>
      </c>
      <c r="H29" s="50">
        <v>5</v>
      </c>
      <c r="I29" s="50">
        <v>3</v>
      </c>
      <c r="J29" s="50">
        <v>3</v>
      </c>
      <c r="K29" s="50">
        <v>2</v>
      </c>
      <c r="L29" s="50">
        <v>2</v>
      </c>
      <c r="M29" s="50">
        <v>1</v>
      </c>
      <c r="N29" s="50">
        <v>1</v>
      </c>
      <c r="O29" s="50" t="s">
        <v>56</v>
      </c>
      <c r="P29" s="50" t="s">
        <v>56</v>
      </c>
      <c r="Q29" s="50" t="s">
        <v>56</v>
      </c>
      <c r="R29" s="50" t="s">
        <v>56</v>
      </c>
      <c r="S29" s="54">
        <v>22</v>
      </c>
      <c r="T29" s="19"/>
      <c r="U29" s="25"/>
      <c r="V29" s="20"/>
    </row>
    <row r="30" spans="1:22" ht="15.6" customHeight="1" x14ac:dyDescent="0.2">
      <c r="A30" s="21"/>
      <c r="B30" s="22" t="s">
        <v>33</v>
      </c>
      <c r="C30" s="50" t="s">
        <v>56</v>
      </c>
      <c r="D30" s="50" t="s">
        <v>56</v>
      </c>
      <c r="E30" s="50" t="s">
        <v>56</v>
      </c>
      <c r="F30" s="50" t="s">
        <v>56</v>
      </c>
      <c r="G30" s="50">
        <v>9</v>
      </c>
      <c r="H30" s="50">
        <v>8</v>
      </c>
      <c r="I30" s="50">
        <v>39</v>
      </c>
      <c r="J30" s="50">
        <v>25</v>
      </c>
      <c r="K30" s="50">
        <v>25</v>
      </c>
      <c r="L30" s="50">
        <v>21</v>
      </c>
      <c r="M30" s="50">
        <v>17</v>
      </c>
      <c r="N30" s="50">
        <v>35</v>
      </c>
      <c r="O30" s="50">
        <v>18</v>
      </c>
      <c r="P30" s="50">
        <v>4</v>
      </c>
      <c r="Q30" s="50">
        <v>2</v>
      </c>
      <c r="R30" s="50">
        <v>3</v>
      </c>
      <c r="S30" s="54">
        <v>206</v>
      </c>
      <c r="T30" s="19"/>
      <c r="U30" s="25"/>
      <c r="V30" s="20"/>
    </row>
    <row r="31" spans="1:22" ht="15.6" customHeight="1" x14ac:dyDescent="0.2">
      <c r="A31" s="21"/>
      <c r="B31" s="22" t="s">
        <v>38</v>
      </c>
      <c r="C31" s="50">
        <v>3</v>
      </c>
      <c r="D31" s="50">
        <v>1</v>
      </c>
      <c r="E31" s="50">
        <v>1</v>
      </c>
      <c r="F31" s="50">
        <v>1</v>
      </c>
      <c r="G31" s="50">
        <v>19</v>
      </c>
      <c r="H31" s="50">
        <v>19</v>
      </c>
      <c r="I31" s="50">
        <v>73</v>
      </c>
      <c r="J31" s="50">
        <v>42</v>
      </c>
      <c r="K31" s="50">
        <v>47</v>
      </c>
      <c r="L31" s="50">
        <v>32</v>
      </c>
      <c r="M31" s="50">
        <v>35</v>
      </c>
      <c r="N31" s="50">
        <v>79</v>
      </c>
      <c r="O31" s="50">
        <v>28</v>
      </c>
      <c r="P31" s="50">
        <v>11</v>
      </c>
      <c r="Q31" s="50">
        <v>5</v>
      </c>
      <c r="R31" s="50">
        <v>4</v>
      </c>
      <c r="S31" s="54">
        <v>400</v>
      </c>
      <c r="T31" s="19"/>
      <c r="U31" s="25"/>
      <c r="V31" s="20"/>
    </row>
    <row r="32" spans="1:22" ht="15.95" customHeight="1" x14ac:dyDescent="0.25">
      <c r="A32" s="29" t="s">
        <v>39</v>
      </c>
      <c r="B32" s="30"/>
      <c r="C32" s="57">
        <v>7</v>
      </c>
      <c r="D32" s="58">
        <v>4</v>
      </c>
      <c r="E32" s="58">
        <v>1</v>
      </c>
      <c r="F32" s="58">
        <v>10</v>
      </c>
      <c r="G32" s="58">
        <v>6</v>
      </c>
      <c r="H32" s="58">
        <v>10</v>
      </c>
      <c r="I32" s="58">
        <v>44</v>
      </c>
      <c r="J32" s="58">
        <v>47</v>
      </c>
      <c r="K32" s="58">
        <v>56</v>
      </c>
      <c r="L32" s="58">
        <v>41</v>
      </c>
      <c r="M32" s="58">
        <v>66</v>
      </c>
      <c r="N32" s="58">
        <v>164</v>
      </c>
      <c r="O32" s="58">
        <v>173</v>
      </c>
      <c r="P32" s="58">
        <v>153</v>
      </c>
      <c r="Q32" s="58">
        <v>176</v>
      </c>
      <c r="R32" s="58">
        <v>182</v>
      </c>
      <c r="S32" s="59">
        <v>1140</v>
      </c>
      <c r="T32" s="19"/>
      <c r="U32" s="25"/>
      <c r="V32" s="20"/>
    </row>
    <row r="33" spans="1:22" ht="15.95" customHeight="1" x14ac:dyDescent="0.25">
      <c r="A33" s="31" t="s">
        <v>47</v>
      </c>
      <c r="B33" s="28"/>
      <c r="C33" s="60">
        <v>36</v>
      </c>
      <c r="D33" s="61">
        <v>110</v>
      </c>
      <c r="E33" s="61">
        <v>144</v>
      </c>
      <c r="F33" s="61">
        <v>174</v>
      </c>
      <c r="G33" s="61">
        <v>310</v>
      </c>
      <c r="H33" s="61">
        <v>299</v>
      </c>
      <c r="I33" s="61">
        <v>891</v>
      </c>
      <c r="J33" s="61">
        <v>738</v>
      </c>
      <c r="K33" s="61">
        <v>879</v>
      </c>
      <c r="L33" s="61">
        <v>806</v>
      </c>
      <c r="M33" s="61">
        <v>1037</v>
      </c>
      <c r="N33" s="61">
        <v>2628</v>
      </c>
      <c r="O33" s="61">
        <v>2713</v>
      </c>
      <c r="P33" s="61">
        <v>2414</v>
      </c>
      <c r="Q33" s="61">
        <v>2856</v>
      </c>
      <c r="R33" s="62">
        <v>3004</v>
      </c>
      <c r="S33" s="63">
        <v>19039</v>
      </c>
      <c r="T33" s="19"/>
      <c r="U33" s="25"/>
      <c r="V33" s="20"/>
    </row>
    <row r="34" spans="1:22" ht="15.75" customHeight="1" x14ac:dyDescent="0.25">
      <c r="A34" s="10"/>
      <c r="B34" s="32" t="s">
        <v>40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5"/>
      <c r="T34" s="19"/>
    </row>
    <row r="35" spans="1:22" ht="15.95" customHeight="1" x14ac:dyDescent="0.25">
      <c r="A35" s="10" t="s">
        <v>41</v>
      </c>
      <c r="B35" s="7"/>
      <c r="C35" s="53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9"/>
    </row>
    <row r="36" spans="1:22" ht="15.95" customHeight="1" x14ac:dyDescent="0.25">
      <c r="A36" s="15" t="s">
        <v>20</v>
      </c>
      <c r="B36" s="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13"/>
    </row>
    <row r="37" spans="1:22" ht="15.6" customHeight="1" x14ac:dyDescent="0.2">
      <c r="A37" s="21"/>
      <c r="B37" s="22" t="s">
        <v>21</v>
      </c>
      <c r="C37" s="38" t="s">
        <v>56</v>
      </c>
      <c r="D37" s="38">
        <v>7.2</v>
      </c>
      <c r="E37" s="38">
        <v>5.2</v>
      </c>
      <c r="F37" s="38" t="s">
        <v>57</v>
      </c>
      <c r="G37" s="38">
        <v>4.8</v>
      </c>
      <c r="H37" s="38" t="s">
        <v>57</v>
      </c>
      <c r="I37" s="38">
        <v>5.4</v>
      </c>
      <c r="J37" s="38">
        <v>8.9</v>
      </c>
      <c r="K37" s="38">
        <v>10</v>
      </c>
      <c r="L37" s="38">
        <v>5.4</v>
      </c>
      <c r="M37" s="38">
        <v>11.2</v>
      </c>
      <c r="N37" s="38">
        <v>15.1</v>
      </c>
      <c r="O37" s="38">
        <v>12.4</v>
      </c>
      <c r="P37" s="38">
        <v>17</v>
      </c>
      <c r="Q37" s="38">
        <v>16</v>
      </c>
      <c r="R37" s="38">
        <v>31.6</v>
      </c>
      <c r="S37" s="39">
        <v>10.199999999999999</v>
      </c>
      <c r="T37" s="38"/>
    </row>
    <row r="38" spans="1:22" ht="15.6" customHeight="1" x14ac:dyDescent="0.2">
      <c r="A38" s="21"/>
      <c r="B38" s="22" t="s">
        <v>22</v>
      </c>
      <c r="C38" s="38" t="s">
        <v>56</v>
      </c>
      <c r="D38" s="38">
        <v>2.8</v>
      </c>
      <c r="E38" s="38" t="s">
        <v>56</v>
      </c>
      <c r="F38" s="38" t="s">
        <v>56</v>
      </c>
      <c r="G38" s="38" t="s">
        <v>56</v>
      </c>
      <c r="H38" s="38" t="s">
        <v>57</v>
      </c>
      <c r="I38" s="38" t="s">
        <v>56</v>
      </c>
      <c r="J38" s="38" t="s">
        <v>57</v>
      </c>
      <c r="K38" s="38" t="s">
        <v>56</v>
      </c>
      <c r="L38" s="38" t="s">
        <v>56</v>
      </c>
      <c r="M38" s="38" t="s">
        <v>56</v>
      </c>
      <c r="N38" s="38" t="s">
        <v>57</v>
      </c>
      <c r="O38" s="38" t="s">
        <v>57</v>
      </c>
      <c r="P38" s="38" t="s">
        <v>56</v>
      </c>
      <c r="Q38" s="38" t="s">
        <v>57</v>
      </c>
      <c r="R38" s="38" t="s">
        <v>56</v>
      </c>
      <c r="S38" s="39">
        <v>0.5</v>
      </c>
      <c r="T38" s="38"/>
    </row>
    <row r="39" spans="1:22" ht="15.6" customHeight="1" x14ac:dyDescent="0.2">
      <c r="A39" s="21"/>
      <c r="B39" s="22" t="s">
        <v>23</v>
      </c>
      <c r="C39" s="38">
        <v>44.4</v>
      </c>
      <c r="D39" s="38">
        <v>60.4</v>
      </c>
      <c r="E39" s="38">
        <v>41.3</v>
      </c>
      <c r="F39" s="38">
        <v>32.200000000000003</v>
      </c>
      <c r="G39" s="38">
        <v>44.5</v>
      </c>
      <c r="H39" s="38">
        <v>48</v>
      </c>
      <c r="I39" s="38">
        <v>61.3</v>
      </c>
      <c r="J39" s="38">
        <v>53.5</v>
      </c>
      <c r="K39" s="38">
        <v>69.3</v>
      </c>
      <c r="L39" s="38">
        <v>72.2</v>
      </c>
      <c r="M39" s="38">
        <v>95.9</v>
      </c>
      <c r="N39" s="38">
        <v>169.7</v>
      </c>
      <c r="O39" s="38">
        <v>302.7</v>
      </c>
      <c r="P39" s="38">
        <v>642.9</v>
      </c>
      <c r="Q39" s="38">
        <v>1897.6</v>
      </c>
      <c r="R39" s="38">
        <v>5098.2</v>
      </c>
      <c r="S39" s="39">
        <v>303.89999999999998</v>
      </c>
      <c r="T39" s="38"/>
    </row>
    <row r="40" spans="1:22" ht="15.6" customHeight="1" x14ac:dyDescent="0.2">
      <c r="A40" s="21"/>
      <c r="B40" s="22" t="s">
        <v>24</v>
      </c>
      <c r="C40" s="38" t="s">
        <v>56</v>
      </c>
      <c r="D40" s="38">
        <v>42.5</v>
      </c>
      <c r="E40" s="38" t="s">
        <v>57</v>
      </c>
      <c r="F40" s="38" t="s">
        <v>57</v>
      </c>
      <c r="G40" s="38" t="s">
        <v>56</v>
      </c>
      <c r="H40" s="38" t="s">
        <v>57</v>
      </c>
      <c r="I40" s="38">
        <v>5.4</v>
      </c>
      <c r="J40" s="38">
        <v>3</v>
      </c>
      <c r="K40" s="38" t="s">
        <v>57</v>
      </c>
      <c r="L40" s="38" t="s">
        <v>57</v>
      </c>
      <c r="M40" s="38">
        <v>3.6</v>
      </c>
      <c r="N40" s="38">
        <v>5.9</v>
      </c>
      <c r="O40" s="38">
        <v>3.5</v>
      </c>
      <c r="P40" s="38">
        <v>10.6</v>
      </c>
      <c r="Q40" s="38">
        <v>10.4</v>
      </c>
      <c r="R40" s="38" t="s">
        <v>57</v>
      </c>
      <c r="S40" s="39">
        <v>3.8</v>
      </c>
      <c r="T40" s="38"/>
    </row>
    <row r="41" spans="1:22" ht="15.6" customHeight="1" x14ac:dyDescent="0.25">
      <c r="A41" s="26"/>
      <c r="B41" s="22" t="s">
        <v>25</v>
      </c>
      <c r="C41" s="38" t="s">
        <v>56</v>
      </c>
      <c r="D41" s="38" t="s">
        <v>56</v>
      </c>
      <c r="E41" s="38" t="s">
        <v>56</v>
      </c>
      <c r="F41" s="38" t="s">
        <v>56</v>
      </c>
      <c r="G41" s="38" t="s">
        <v>57</v>
      </c>
      <c r="H41" s="38" t="s">
        <v>57</v>
      </c>
      <c r="I41" s="38">
        <v>3.6</v>
      </c>
      <c r="J41" s="38">
        <v>3.6</v>
      </c>
      <c r="K41" s="38" t="s">
        <v>57</v>
      </c>
      <c r="L41" s="38" t="s">
        <v>56</v>
      </c>
      <c r="M41" s="38" t="s">
        <v>57</v>
      </c>
      <c r="N41" s="38">
        <v>1.7</v>
      </c>
      <c r="O41" s="38">
        <v>1.3</v>
      </c>
      <c r="P41" s="38" t="s">
        <v>57</v>
      </c>
      <c r="Q41" s="38" t="s">
        <v>56</v>
      </c>
      <c r="R41" s="38" t="s">
        <v>56</v>
      </c>
      <c r="S41" s="39">
        <v>1.2</v>
      </c>
      <c r="T41" s="38"/>
    </row>
    <row r="42" spans="1:22" ht="15.6" customHeight="1" x14ac:dyDescent="0.25">
      <c r="A42" s="26"/>
      <c r="B42" s="22" t="s">
        <v>26</v>
      </c>
      <c r="C42" s="38" t="s">
        <v>56</v>
      </c>
      <c r="D42" s="38">
        <v>3.6</v>
      </c>
      <c r="E42" s="38" t="s">
        <v>57</v>
      </c>
      <c r="F42" s="38" t="s">
        <v>57</v>
      </c>
      <c r="G42" s="38">
        <v>39.6</v>
      </c>
      <c r="H42" s="38">
        <v>70.599999999999994</v>
      </c>
      <c r="I42" s="38">
        <v>63.7</v>
      </c>
      <c r="J42" s="38">
        <v>42.8</v>
      </c>
      <c r="K42" s="38">
        <v>38.200000000000003</v>
      </c>
      <c r="L42" s="38">
        <v>23.7</v>
      </c>
      <c r="M42" s="38">
        <v>25.5</v>
      </c>
      <c r="N42" s="38">
        <v>27.3</v>
      </c>
      <c r="O42" s="38">
        <v>33.200000000000003</v>
      </c>
      <c r="P42" s="38">
        <v>30.9</v>
      </c>
      <c r="Q42" s="38">
        <v>45.2</v>
      </c>
      <c r="R42" s="38">
        <v>48.4</v>
      </c>
      <c r="S42" s="39">
        <v>29.1</v>
      </c>
      <c r="T42" s="38"/>
    </row>
    <row r="43" spans="1:22" ht="15.6" customHeight="1" x14ac:dyDescent="0.25">
      <c r="A43" s="26"/>
      <c r="B43" s="22" t="s">
        <v>27</v>
      </c>
      <c r="C43" s="38" t="s">
        <v>56</v>
      </c>
      <c r="D43" s="38" t="s">
        <v>56</v>
      </c>
      <c r="E43" s="38" t="s">
        <v>56</v>
      </c>
      <c r="F43" s="38" t="s">
        <v>57</v>
      </c>
      <c r="G43" s="38" t="s">
        <v>57</v>
      </c>
      <c r="H43" s="38" t="s">
        <v>57</v>
      </c>
      <c r="I43" s="38">
        <v>16.2</v>
      </c>
      <c r="J43" s="38">
        <v>15.5</v>
      </c>
      <c r="K43" s="38">
        <v>15.5</v>
      </c>
      <c r="L43" s="38">
        <v>11.9</v>
      </c>
      <c r="M43" s="38">
        <v>12.2</v>
      </c>
      <c r="N43" s="38">
        <v>16.100000000000001</v>
      </c>
      <c r="O43" s="38">
        <v>14.8</v>
      </c>
      <c r="P43" s="38">
        <v>8.3000000000000007</v>
      </c>
      <c r="Q43" s="38" t="s">
        <v>57</v>
      </c>
      <c r="R43" s="38" t="s">
        <v>56</v>
      </c>
      <c r="S43" s="39">
        <v>9.8000000000000007</v>
      </c>
      <c r="T43" s="38"/>
    </row>
    <row r="44" spans="1:22" ht="15.6" customHeight="1" x14ac:dyDescent="0.2">
      <c r="A44" s="21"/>
      <c r="B44" s="22" t="s">
        <v>28</v>
      </c>
      <c r="C44" s="38" t="s">
        <v>56</v>
      </c>
      <c r="D44" s="38" t="s">
        <v>57</v>
      </c>
      <c r="E44" s="38" t="s">
        <v>57</v>
      </c>
      <c r="F44" s="38" t="s">
        <v>57</v>
      </c>
      <c r="G44" s="38">
        <v>4.8</v>
      </c>
      <c r="H44" s="38" t="s">
        <v>57</v>
      </c>
      <c r="I44" s="38" t="s">
        <v>57</v>
      </c>
      <c r="J44" s="38" t="s">
        <v>57</v>
      </c>
      <c r="K44" s="38" t="s">
        <v>57</v>
      </c>
      <c r="L44" s="38" t="s">
        <v>57</v>
      </c>
      <c r="M44" s="38" t="s">
        <v>57</v>
      </c>
      <c r="N44" s="38">
        <v>2.7</v>
      </c>
      <c r="O44" s="38">
        <v>3</v>
      </c>
      <c r="P44" s="38" t="s">
        <v>57</v>
      </c>
      <c r="Q44" s="38" t="s">
        <v>57</v>
      </c>
      <c r="R44" s="38" t="s">
        <v>57</v>
      </c>
      <c r="S44" s="39">
        <v>1.7</v>
      </c>
      <c r="T44" s="38"/>
    </row>
    <row r="45" spans="1:22" ht="15.6" customHeight="1" x14ac:dyDescent="0.2">
      <c r="A45" s="21"/>
      <c r="B45" s="22" t="s">
        <v>29</v>
      </c>
      <c r="C45" s="38" t="s">
        <v>56</v>
      </c>
      <c r="D45" s="38">
        <v>4.4000000000000004</v>
      </c>
      <c r="E45" s="38" t="s">
        <v>57</v>
      </c>
      <c r="F45" s="38">
        <v>3.4</v>
      </c>
      <c r="G45" s="38">
        <v>9.6999999999999993</v>
      </c>
      <c r="H45" s="38">
        <v>8.5</v>
      </c>
      <c r="I45" s="38">
        <v>8.4</v>
      </c>
      <c r="J45" s="38">
        <v>4.2</v>
      </c>
      <c r="K45" s="38">
        <v>7.8</v>
      </c>
      <c r="L45" s="38">
        <v>6.5</v>
      </c>
      <c r="M45" s="38" t="s">
        <v>57</v>
      </c>
      <c r="N45" s="38">
        <v>4.4000000000000004</v>
      </c>
      <c r="O45" s="38">
        <v>3</v>
      </c>
      <c r="P45" s="38">
        <v>3.7</v>
      </c>
      <c r="Q45" s="38" t="s">
        <v>57</v>
      </c>
      <c r="R45" s="38" t="s">
        <v>57</v>
      </c>
      <c r="S45" s="39">
        <v>4.2</v>
      </c>
      <c r="T45" s="38"/>
    </row>
    <row r="46" spans="1:22" ht="15.6" customHeight="1" x14ac:dyDescent="0.2">
      <c r="A46" s="21"/>
      <c r="B46" s="22" t="s">
        <v>30</v>
      </c>
      <c r="C46" s="38" t="s">
        <v>56</v>
      </c>
      <c r="D46" s="38">
        <v>1.8</v>
      </c>
      <c r="E46" s="38">
        <v>6.2</v>
      </c>
      <c r="F46" s="38">
        <v>7.3</v>
      </c>
      <c r="G46" s="38">
        <v>10.5</v>
      </c>
      <c r="H46" s="38">
        <v>8.5</v>
      </c>
      <c r="I46" s="38">
        <v>8.4</v>
      </c>
      <c r="J46" s="38">
        <v>5.9</v>
      </c>
      <c r="K46" s="38">
        <v>4.4000000000000004</v>
      </c>
      <c r="L46" s="38">
        <v>4.8</v>
      </c>
      <c r="M46" s="38">
        <v>9.1999999999999993</v>
      </c>
      <c r="N46" s="38">
        <v>7.3</v>
      </c>
      <c r="O46" s="38">
        <v>9.6999999999999993</v>
      </c>
      <c r="P46" s="38">
        <v>5.5</v>
      </c>
      <c r="Q46" s="38">
        <v>4.7</v>
      </c>
      <c r="R46" s="38" t="s">
        <v>57</v>
      </c>
      <c r="S46" s="39">
        <v>6.8</v>
      </c>
      <c r="T46" s="38"/>
    </row>
    <row r="47" spans="1:22" ht="15.6" customHeight="1" x14ac:dyDescent="0.2">
      <c r="A47" s="21"/>
      <c r="B47" s="22" t="s">
        <v>31</v>
      </c>
      <c r="C47" s="38" t="s">
        <v>56</v>
      </c>
      <c r="D47" s="38" t="s">
        <v>57</v>
      </c>
      <c r="E47" s="38" t="s">
        <v>57</v>
      </c>
      <c r="F47" s="38" t="s">
        <v>56</v>
      </c>
      <c r="G47" s="38" t="s">
        <v>57</v>
      </c>
      <c r="H47" s="38" t="s">
        <v>56</v>
      </c>
      <c r="I47" s="38" t="s">
        <v>57</v>
      </c>
      <c r="J47" s="38" t="s">
        <v>56</v>
      </c>
      <c r="K47" s="38" t="s">
        <v>57</v>
      </c>
      <c r="L47" s="38" t="s">
        <v>57</v>
      </c>
      <c r="M47" s="38" t="s">
        <v>56</v>
      </c>
      <c r="N47" s="38" t="s">
        <v>57</v>
      </c>
      <c r="O47" s="38" t="s">
        <v>57</v>
      </c>
      <c r="P47" s="38" t="s">
        <v>57</v>
      </c>
      <c r="Q47" s="38" t="s">
        <v>57</v>
      </c>
      <c r="R47" s="38" t="s">
        <v>57</v>
      </c>
      <c r="S47" s="39">
        <v>0.6</v>
      </c>
      <c r="T47" s="38"/>
    </row>
    <row r="48" spans="1:22" ht="15.6" customHeight="1" x14ac:dyDescent="0.2">
      <c r="A48" s="21"/>
      <c r="B48" s="22" t="s">
        <v>32</v>
      </c>
      <c r="C48" s="38">
        <v>22.2</v>
      </c>
      <c r="D48" s="38">
        <v>19.5</v>
      </c>
      <c r="E48" s="38" t="s">
        <v>57</v>
      </c>
      <c r="F48" s="38">
        <v>4.9000000000000004</v>
      </c>
      <c r="G48" s="38">
        <v>12.1</v>
      </c>
      <c r="H48" s="38">
        <v>32.5</v>
      </c>
      <c r="I48" s="38">
        <v>55.3</v>
      </c>
      <c r="J48" s="38">
        <v>49.3</v>
      </c>
      <c r="K48" s="38">
        <v>49.3</v>
      </c>
      <c r="L48" s="38">
        <v>53.9</v>
      </c>
      <c r="M48" s="38">
        <v>66.3</v>
      </c>
      <c r="N48" s="38">
        <v>72.599999999999994</v>
      </c>
      <c r="O48" s="38">
        <v>82.6</v>
      </c>
      <c r="P48" s="38">
        <v>90.7</v>
      </c>
      <c r="Q48" s="38">
        <v>122.5</v>
      </c>
      <c r="R48" s="38">
        <v>111.6</v>
      </c>
      <c r="S48" s="39">
        <v>55</v>
      </c>
      <c r="T48" s="38"/>
    </row>
    <row r="49" spans="1:20" ht="15.6" customHeight="1" x14ac:dyDescent="0.25">
      <c r="A49" s="26"/>
      <c r="B49" s="22" t="s">
        <v>33</v>
      </c>
      <c r="C49" s="38" t="s">
        <v>56</v>
      </c>
      <c r="D49" s="38">
        <v>6.2</v>
      </c>
      <c r="E49" s="38">
        <v>4.0999999999999996</v>
      </c>
      <c r="F49" s="38">
        <v>6.8</v>
      </c>
      <c r="G49" s="38">
        <v>23.4</v>
      </c>
      <c r="H49" s="38">
        <v>14.1</v>
      </c>
      <c r="I49" s="38">
        <v>13.2</v>
      </c>
      <c r="J49" s="38">
        <v>11.9</v>
      </c>
      <c r="K49" s="38">
        <v>15</v>
      </c>
      <c r="L49" s="38">
        <v>14</v>
      </c>
      <c r="M49" s="38">
        <v>13.3</v>
      </c>
      <c r="N49" s="38">
        <v>13.9</v>
      </c>
      <c r="O49" s="38">
        <v>13.2</v>
      </c>
      <c r="P49" s="38">
        <v>15.7</v>
      </c>
      <c r="Q49" s="38">
        <v>38.6</v>
      </c>
      <c r="R49" s="38">
        <v>50.5</v>
      </c>
      <c r="S49" s="39">
        <v>13.8</v>
      </c>
      <c r="T49" s="38"/>
    </row>
    <row r="50" spans="1:20" ht="15.6" customHeight="1" x14ac:dyDescent="0.25">
      <c r="A50" s="26"/>
      <c r="B50" s="22" t="s">
        <v>34</v>
      </c>
      <c r="C50" s="38" t="s">
        <v>56</v>
      </c>
      <c r="D50" s="38">
        <v>2.6</v>
      </c>
      <c r="E50" s="38" t="s">
        <v>56</v>
      </c>
      <c r="F50" s="38" t="s">
        <v>56</v>
      </c>
      <c r="G50" s="38" t="s">
        <v>56</v>
      </c>
      <c r="H50" s="38" t="s">
        <v>57</v>
      </c>
      <c r="I50" s="38" t="s">
        <v>57</v>
      </c>
      <c r="J50" s="38" t="s">
        <v>56</v>
      </c>
      <c r="K50" s="38" t="s">
        <v>57</v>
      </c>
      <c r="L50" s="38" t="s">
        <v>57</v>
      </c>
      <c r="M50" s="38" t="s">
        <v>57</v>
      </c>
      <c r="N50" s="38">
        <v>3.2</v>
      </c>
      <c r="O50" s="38">
        <v>3.8</v>
      </c>
      <c r="P50" s="38">
        <v>6</v>
      </c>
      <c r="Q50" s="38">
        <v>17</v>
      </c>
      <c r="R50" s="38">
        <v>42.1</v>
      </c>
      <c r="S50" s="39">
        <v>3.1</v>
      </c>
      <c r="T50" s="38"/>
    </row>
    <row r="51" spans="1:20" ht="15.6" customHeight="1" x14ac:dyDescent="0.2">
      <c r="A51" s="27"/>
      <c r="B51" s="28" t="s">
        <v>35</v>
      </c>
      <c r="C51" s="38">
        <v>96.1</v>
      </c>
      <c r="D51" s="38">
        <v>171.1</v>
      </c>
      <c r="E51" s="38">
        <v>73.3</v>
      </c>
      <c r="F51" s="38">
        <v>74.2</v>
      </c>
      <c r="G51" s="38">
        <v>197.2</v>
      </c>
      <c r="H51" s="38">
        <v>275.3</v>
      </c>
      <c r="I51" s="38">
        <v>314.89999999999998</v>
      </c>
      <c r="J51" s="38">
        <v>284.2</v>
      </c>
      <c r="K51" s="38">
        <v>302.10000000000002</v>
      </c>
      <c r="L51" s="38">
        <v>278</v>
      </c>
      <c r="M51" s="38">
        <v>343.7</v>
      </c>
      <c r="N51" s="38">
        <v>474.9</v>
      </c>
      <c r="O51" s="38">
        <v>626.4</v>
      </c>
      <c r="P51" s="38">
        <v>1010.9</v>
      </c>
      <c r="Q51" s="38">
        <v>2488.3000000000002</v>
      </c>
      <c r="R51" s="38">
        <v>5923.7</v>
      </c>
      <c r="S51" s="39">
        <v>549.5</v>
      </c>
      <c r="T51" s="38"/>
    </row>
    <row r="52" spans="1:20" ht="15.95" customHeight="1" x14ac:dyDescent="0.25">
      <c r="A52" s="15" t="s">
        <v>45</v>
      </c>
      <c r="B52" s="16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38"/>
    </row>
    <row r="53" spans="1:20" ht="15.6" customHeight="1" x14ac:dyDescent="0.2">
      <c r="A53" s="21"/>
      <c r="B53" s="22" t="s">
        <v>36</v>
      </c>
      <c r="C53" s="43" t="s">
        <v>56</v>
      </c>
      <c r="D53" s="38" t="s">
        <v>56</v>
      </c>
      <c r="E53" s="38" t="s">
        <v>56</v>
      </c>
      <c r="F53" s="38" t="s">
        <v>57</v>
      </c>
      <c r="G53" s="38" t="s">
        <v>57</v>
      </c>
      <c r="H53" s="38">
        <v>14.1</v>
      </c>
      <c r="I53" s="38">
        <v>12.6</v>
      </c>
      <c r="J53" s="38">
        <v>14.9</v>
      </c>
      <c r="K53" s="38">
        <v>21.6</v>
      </c>
      <c r="L53" s="38">
        <v>14</v>
      </c>
      <c r="M53" s="38">
        <v>13.8</v>
      </c>
      <c r="N53" s="38">
        <v>10.7</v>
      </c>
      <c r="O53" s="38">
        <v>7</v>
      </c>
      <c r="P53" s="38">
        <v>2.8</v>
      </c>
      <c r="Q53" s="38">
        <v>6.6</v>
      </c>
      <c r="R53" s="38" t="s">
        <v>56</v>
      </c>
      <c r="S53" s="39">
        <v>8.1999999999999993</v>
      </c>
      <c r="T53" s="38"/>
    </row>
    <row r="54" spans="1:20" ht="15.6" customHeight="1" x14ac:dyDescent="0.2">
      <c r="A54" s="21"/>
      <c r="B54" s="22" t="s">
        <v>25</v>
      </c>
      <c r="C54" s="43" t="s">
        <v>56</v>
      </c>
      <c r="D54" s="38" t="s">
        <v>56</v>
      </c>
      <c r="E54" s="38" t="s">
        <v>56</v>
      </c>
      <c r="F54" s="38" t="s">
        <v>56</v>
      </c>
      <c r="G54" s="38" t="s">
        <v>56</v>
      </c>
      <c r="H54" s="38" t="s">
        <v>56</v>
      </c>
      <c r="I54" s="38" t="s">
        <v>57</v>
      </c>
      <c r="J54" s="38" t="s">
        <v>56</v>
      </c>
      <c r="K54" s="38" t="s">
        <v>57</v>
      </c>
      <c r="L54" s="38" t="s">
        <v>56</v>
      </c>
      <c r="M54" s="38" t="s">
        <v>56</v>
      </c>
      <c r="N54" s="38" t="s">
        <v>57</v>
      </c>
      <c r="O54" s="38" t="s">
        <v>57</v>
      </c>
      <c r="P54" s="38" t="s">
        <v>56</v>
      </c>
      <c r="Q54" s="38" t="s">
        <v>56</v>
      </c>
      <c r="R54" s="38" t="s">
        <v>56</v>
      </c>
      <c r="S54" s="39">
        <v>0.2</v>
      </c>
      <c r="T54" s="38"/>
    </row>
    <row r="55" spans="1:20" ht="15.6" customHeight="1" x14ac:dyDescent="0.2">
      <c r="A55" s="21"/>
      <c r="B55" s="22" t="s">
        <v>32</v>
      </c>
      <c r="C55" s="43" t="s">
        <v>56</v>
      </c>
      <c r="D55" s="38" t="s">
        <v>56</v>
      </c>
      <c r="E55" s="38" t="s">
        <v>56</v>
      </c>
      <c r="F55" s="38">
        <v>4.4000000000000004</v>
      </c>
      <c r="G55" s="38">
        <v>31.5</v>
      </c>
      <c r="H55" s="38">
        <v>88.9</v>
      </c>
      <c r="I55" s="38">
        <v>126.2</v>
      </c>
      <c r="J55" s="38">
        <v>80.3</v>
      </c>
      <c r="K55" s="38">
        <v>94.8</v>
      </c>
      <c r="L55" s="38">
        <v>99.1</v>
      </c>
      <c r="M55" s="38">
        <v>111.7</v>
      </c>
      <c r="N55" s="38">
        <v>90</v>
      </c>
      <c r="O55" s="38">
        <v>42.7</v>
      </c>
      <c r="P55" s="38">
        <v>20.7</v>
      </c>
      <c r="Q55" s="38">
        <v>20.7</v>
      </c>
      <c r="R55" s="38" t="s">
        <v>57</v>
      </c>
      <c r="S55" s="39">
        <v>57.6</v>
      </c>
      <c r="T55" s="38"/>
    </row>
    <row r="56" spans="1:20" ht="15.6" customHeight="1" x14ac:dyDescent="0.2">
      <c r="A56" s="21"/>
      <c r="B56" s="22" t="s">
        <v>34</v>
      </c>
      <c r="C56" s="43" t="s">
        <v>56</v>
      </c>
      <c r="D56" s="38" t="s">
        <v>56</v>
      </c>
      <c r="E56" s="38" t="s">
        <v>56</v>
      </c>
      <c r="F56" s="38" t="s">
        <v>56</v>
      </c>
      <c r="G56" s="38" t="s">
        <v>56</v>
      </c>
      <c r="H56" s="38" t="s">
        <v>56</v>
      </c>
      <c r="I56" s="38">
        <v>3.6</v>
      </c>
      <c r="J56" s="38" t="s">
        <v>57</v>
      </c>
      <c r="K56" s="38">
        <v>5</v>
      </c>
      <c r="L56" s="38" t="s">
        <v>57</v>
      </c>
      <c r="M56" s="38">
        <v>4.0999999999999996</v>
      </c>
      <c r="N56" s="38">
        <v>1.2</v>
      </c>
      <c r="O56" s="38" t="s">
        <v>56</v>
      </c>
      <c r="P56" s="38" t="s">
        <v>57</v>
      </c>
      <c r="Q56" s="38" t="s">
        <v>57</v>
      </c>
      <c r="R56" s="38" t="s">
        <v>56</v>
      </c>
      <c r="S56" s="39">
        <v>1.2</v>
      </c>
      <c r="T56" s="38"/>
    </row>
    <row r="57" spans="1:20" ht="15.6" customHeight="1" x14ac:dyDescent="0.2">
      <c r="A57" s="27"/>
      <c r="B57" s="28" t="s">
        <v>37</v>
      </c>
      <c r="C57" s="44" t="s">
        <v>56</v>
      </c>
      <c r="D57" s="45" t="s">
        <v>56</v>
      </c>
      <c r="E57" s="45" t="s">
        <v>56</v>
      </c>
      <c r="F57" s="45">
        <v>5.4</v>
      </c>
      <c r="G57" s="45">
        <v>33.1</v>
      </c>
      <c r="H57" s="45">
        <v>105.9</v>
      </c>
      <c r="I57" s="45">
        <v>150.30000000000001</v>
      </c>
      <c r="J57" s="45">
        <v>101.7</v>
      </c>
      <c r="K57" s="45">
        <v>128</v>
      </c>
      <c r="L57" s="45">
        <v>116.9</v>
      </c>
      <c r="M57" s="45">
        <v>133.6</v>
      </c>
      <c r="N57" s="45">
        <v>106.5</v>
      </c>
      <c r="O57" s="45">
        <v>51.8</v>
      </c>
      <c r="P57" s="45">
        <v>25.3</v>
      </c>
      <c r="Q57" s="45">
        <v>32</v>
      </c>
      <c r="R57" s="45">
        <v>10.5</v>
      </c>
      <c r="S57" s="46">
        <v>70.099999999999994</v>
      </c>
      <c r="T57" s="38"/>
    </row>
    <row r="58" spans="1:20" ht="15.95" customHeight="1" x14ac:dyDescent="0.25">
      <c r="A58" s="15" t="s">
        <v>46</v>
      </c>
      <c r="B58" s="16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38"/>
    </row>
    <row r="59" spans="1:20" ht="15.6" customHeight="1" x14ac:dyDescent="0.2">
      <c r="A59" s="21"/>
      <c r="B59" s="22" t="s">
        <v>36</v>
      </c>
      <c r="C59" s="43" t="s">
        <v>56</v>
      </c>
      <c r="D59" s="38" t="s">
        <v>56</v>
      </c>
      <c r="E59" s="38" t="s">
        <v>56</v>
      </c>
      <c r="F59" s="38" t="s">
        <v>57</v>
      </c>
      <c r="G59" s="38" t="s">
        <v>57</v>
      </c>
      <c r="H59" s="38" t="s">
        <v>57</v>
      </c>
      <c r="I59" s="38">
        <v>10.199999999999999</v>
      </c>
      <c r="J59" s="38">
        <v>4.2</v>
      </c>
      <c r="K59" s="38">
        <v>5.5</v>
      </c>
      <c r="L59" s="38" t="s">
        <v>57</v>
      </c>
      <c r="M59" s="38" t="s">
        <v>57</v>
      </c>
      <c r="N59" s="38">
        <v>3.7</v>
      </c>
      <c r="O59" s="38" t="s">
        <v>57</v>
      </c>
      <c r="P59" s="38" t="s">
        <v>57</v>
      </c>
      <c r="Q59" s="38" t="s">
        <v>56</v>
      </c>
      <c r="R59" s="38" t="s">
        <v>56</v>
      </c>
      <c r="S59" s="39">
        <v>2.4</v>
      </c>
      <c r="T59" s="38"/>
    </row>
    <row r="60" spans="1:20" ht="15.6" customHeight="1" x14ac:dyDescent="0.2">
      <c r="A60" s="21"/>
      <c r="B60" s="22" t="s">
        <v>25</v>
      </c>
      <c r="C60" s="43" t="s">
        <v>56</v>
      </c>
      <c r="D60" s="38" t="s">
        <v>56</v>
      </c>
      <c r="E60" s="38" t="s">
        <v>56</v>
      </c>
      <c r="F60" s="38" t="s">
        <v>56</v>
      </c>
      <c r="G60" s="38">
        <v>4</v>
      </c>
      <c r="H60" s="38">
        <v>7.1</v>
      </c>
      <c r="I60" s="38" t="s">
        <v>57</v>
      </c>
      <c r="J60" s="38" t="s">
        <v>57</v>
      </c>
      <c r="K60" s="38" t="s">
        <v>57</v>
      </c>
      <c r="L60" s="38" t="s">
        <v>57</v>
      </c>
      <c r="M60" s="38" t="s">
        <v>57</v>
      </c>
      <c r="N60" s="38" t="s">
        <v>57</v>
      </c>
      <c r="O60" s="38" t="s">
        <v>56</v>
      </c>
      <c r="P60" s="38" t="s">
        <v>56</v>
      </c>
      <c r="Q60" s="38" t="s">
        <v>56</v>
      </c>
      <c r="R60" s="38" t="s">
        <v>56</v>
      </c>
      <c r="S60" s="39">
        <v>0.8</v>
      </c>
      <c r="T60" s="38"/>
    </row>
    <row r="61" spans="1:20" ht="15.6" customHeight="1" x14ac:dyDescent="0.2">
      <c r="A61" s="21"/>
      <c r="B61" s="22" t="s">
        <v>33</v>
      </c>
      <c r="C61" s="43" t="s">
        <v>56</v>
      </c>
      <c r="D61" s="38" t="s">
        <v>56</v>
      </c>
      <c r="E61" s="38" t="s">
        <v>56</v>
      </c>
      <c r="F61" s="38" t="s">
        <v>56</v>
      </c>
      <c r="G61" s="38">
        <v>7.3</v>
      </c>
      <c r="H61" s="38">
        <v>11.3</v>
      </c>
      <c r="I61" s="38">
        <v>23.4</v>
      </c>
      <c r="J61" s="38">
        <v>14.9</v>
      </c>
      <c r="K61" s="38">
        <v>13.9</v>
      </c>
      <c r="L61" s="38">
        <v>11.3</v>
      </c>
      <c r="M61" s="38">
        <v>8.6999999999999993</v>
      </c>
      <c r="N61" s="38">
        <v>8.5</v>
      </c>
      <c r="O61" s="38">
        <v>4.9000000000000004</v>
      </c>
      <c r="P61" s="38" t="s">
        <v>57</v>
      </c>
      <c r="Q61" s="38" t="s">
        <v>57</v>
      </c>
      <c r="R61" s="38" t="s">
        <v>57</v>
      </c>
      <c r="S61" s="39">
        <v>7.3</v>
      </c>
      <c r="T61" s="38"/>
    </row>
    <row r="62" spans="1:20" ht="15.6" customHeight="1" x14ac:dyDescent="0.2">
      <c r="A62" s="21"/>
      <c r="B62" s="22" t="s">
        <v>38</v>
      </c>
      <c r="C62" s="43" t="s">
        <v>57</v>
      </c>
      <c r="D62" s="38" t="s">
        <v>57</v>
      </c>
      <c r="E62" s="38" t="s">
        <v>57</v>
      </c>
      <c r="F62" s="38" t="s">
        <v>57</v>
      </c>
      <c r="G62" s="38">
        <v>15.4</v>
      </c>
      <c r="H62" s="38">
        <v>26.8</v>
      </c>
      <c r="I62" s="38">
        <v>43.9</v>
      </c>
      <c r="J62" s="38">
        <v>25</v>
      </c>
      <c r="K62" s="38">
        <v>26.1</v>
      </c>
      <c r="L62" s="38">
        <v>17.2</v>
      </c>
      <c r="M62" s="38">
        <v>17.8</v>
      </c>
      <c r="N62" s="38">
        <v>19.3</v>
      </c>
      <c r="O62" s="38">
        <v>7.6</v>
      </c>
      <c r="P62" s="38">
        <v>5.0999999999999996</v>
      </c>
      <c r="Q62" s="38">
        <v>4.7</v>
      </c>
      <c r="R62" s="38" t="s">
        <v>57</v>
      </c>
      <c r="S62" s="39">
        <v>14.2</v>
      </c>
      <c r="T62" s="38"/>
    </row>
    <row r="63" spans="1:20" ht="15.95" customHeight="1" x14ac:dyDescent="0.25">
      <c r="A63" s="29" t="s">
        <v>39</v>
      </c>
      <c r="B63" s="30"/>
      <c r="C63" s="47">
        <v>25.9</v>
      </c>
      <c r="D63" s="48" t="s">
        <v>57</v>
      </c>
      <c r="E63" s="48" t="s">
        <v>57</v>
      </c>
      <c r="F63" s="48">
        <v>4.9000000000000004</v>
      </c>
      <c r="G63" s="48">
        <v>4.8</v>
      </c>
      <c r="H63" s="48">
        <v>14.1</v>
      </c>
      <c r="I63" s="48">
        <v>26.4</v>
      </c>
      <c r="J63" s="48">
        <v>27.9</v>
      </c>
      <c r="K63" s="48">
        <v>31</v>
      </c>
      <c r="L63" s="48">
        <v>22.1</v>
      </c>
      <c r="M63" s="48">
        <v>33.700000000000003</v>
      </c>
      <c r="N63" s="48">
        <v>40</v>
      </c>
      <c r="O63" s="48">
        <v>46.7</v>
      </c>
      <c r="P63" s="48">
        <v>70.5</v>
      </c>
      <c r="Q63" s="48">
        <v>165.8</v>
      </c>
      <c r="R63" s="48">
        <v>383.3</v>
      </c>
      <c r="S63" s="49">
        <v>40.4</v>
      </c>
      <c r="T63" s="38"/>
    </row>
    <row r="64" spans="1:20" ht="15.95" customHeight="1" x14ac:dyDescent="0.25">
      <c r="A64" s="31" t="s">
        <v>47</v>
      </c>
      <c r="B64" s="28"/>
      <c r="C64" s="47">
        <v>133.1</v>
      </c>
      <c r="D64" s="48">
        <v>70.5</v>
      </c>
      <c r="E64" s="48">
        <v>74.3</v>
      </c>
      <c r="F64" s="48">
        <v>84.9</v>
      </c>
      <c r="G64" s="48">
        <v>250.6</v>
      </c>
      <c r="H64" s="48">
        <v>422.1</v>
      </c>
      <c r="I64" s="48">
        <v>535.5</v>
      </c>
      <c r="J64" s="48">
        <v>438.7</v>
      </c>
      <c r="K64" s="48">
        <v>487.2</v>
      </c>
      <c r="L64" s="48">
        <v>434.2</v>
      </c>
      <c r="M64" s="48">
        <v>528.79999999999995</v>
      </c>
      <c r="N64" s="48">
        <v>640.70000000000005</v>
      </c>
      <c r="O64" s="48">
        <v>732.5</v>
      </c>
      <c r="P64" s="48">
        <v>1111.8</v>
      </c>
      <c r="Q64" s="48">
        <v>2690.9</v>
      </c>
      <c r="R64" s="48">
        <v>6325.9</v>
      </c>
      <c r="S64" s="49">
        <v>674.1</v>
      </c>
      <c r="T64" s="38"/>
    </row>
    <row r="65" spans="1:20" ht="15.6" customHeight="1" x14ac:dyDescent="0.2">
      <c r="A65" s="23" t="s">
        <v>42</v>
      </c>
      <c r="B65" s="23"/>
      <c r="C65" s="23" t="s">
        <v>43</v>
      </c>
      <c r="D65" s="23"/>
      <c r="E65" s="23" t="s">
        <v>53</v>
      </c>
      <c r="F65" s="23"/>
      <c r="G65" s="7"/>
      <c r="H65" s="23"/>
      <c r="I65" s="23"/>
      <c r="J65" s="23"/>
      <c r="K65" s="23"/>
      <c r="L65" s="23"/>
      <c r="M65" s="23"/>
      <c r="N65" s="23"/>
      <c r="O65" s="23"/>
      <c r="P65" s="23"/>
      <c r="Q65" s="7"/>
      <c r="R65" s="23"/>
      <c r="S65" s="50"/>
      <c r="T65" s="50"/>
    </row>
    <row r="66" spans="1:20" ht="15.6" customHeight="1" x14ac:dyDescent="0.2">
      <c r="A66" s="65" t="s">
        <v>51</v>
      </c>
      <c r="B66" s="65"/>
      <c r="C66" s="65"/>
      <c r="D66" s="65"/>
      <c r="E66" s="23" t="s">
        <v>44</v>
      </c>
      <c r="F66" s="23"/>
      <c r="G66" s="7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5.6" customHeight="1" x14ac:dyDescent="0.25">
      <c r="A67" s="65"/>
      <c r="B67" s="65"/>
      <c r="C67" s="65"/>
      <c r="D67" s="65"/>
      <c r="E67" s="19" t="s">
        <v>52</v>
      </c>
      <c r="F67" s="23"/>
      <c r="G67" s="7"/>
      <c r="H67" s="7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52"/>
      <c r="T67" s="52"/>
    </row>
    <row r="68" spans="1:20" ht="15" customHeight="1" x14ac:dyDescent="0.25">
      <c r="A68" s="51" t="s">
        <v>49</v>
      </c>
      <c r="S68" s="64" t="s">
        <v>54</v>
      </c>
    </row>
    <row r="69" spans="1:20" ht="15" customHeight="1" x14ac:dyDescent="0.25">
      <c r="A69" s="51" t="s">
        <v>50</v>
      </c>
      <c r="R69" s="66">
        <f ca="1">TODAY()</f>
        <v>41950</v>
      </c>
      <c r="S69" s="66"/>
    </row>
    <row r="70" spans="1:20" ht="15" customHeight="1" x14ac:dyDescent="0.2">
      <c r="A70" s="23"/>
    </row>
    <row r="71" spans="1:20" ht="18" x14ac:dyDescent="0.25">
      <c r="A71" s="51"/>
    </row>
  </sheetData>
  <mergeCells count="2">
    <mergeCell ref="A66:D67"/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71"/>
  <sheetViews>
    <sheetView tabSelected="1" zoomScale="55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6.7109375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64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55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3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9"/>
      <c r="U5" s="9"/>
      <c r="V5" s="20"/>
    </row>
    <row r="6" spans="1:22" ht="15.6" customHeight="1" x14ac:dyDescent="0.2">
      <c r="A6" s="21"/>
      <c r="B6" s="22" t="s">
        <v>21</v>
      </c>
      <c r="C6" s="50">
        <v>7</v>
      </c>
      <c r="D6" s="50">
        <v>41</v>
      </c>
      <c r="E6" s="50">
        <v>29</v>
      </c>
      <c r="F6" s="50">
        <v>26</v>
      </c>
      <c r="G6" s="50">
        <v>7</v>
      </c>
      <c r="H6" s="50">
        <v>6</v>
      </c>
      <c r="I6" s="50">
        <v>31</v>
      </c>
      <c r="J6" s="50">
        <v>30</v>
      </c>
      <c r="K6" s="50">
        <v>37</v>
      </c>
      <c r="L6" s="50">
        <v>43</v>
      </c>
      <c r="M6" s="50">
        <v>41</v>
      </c>
      <c r="N6" s="50">
        <v>109</v>
      </c>
      <c r="O6" s="50">
        <v>91</v>
      </c>
      <c r="P6" s="50">
        <v>48</v>
      </c>
      <c r="Q6" s="50">
        <v>42</v>
      </c>
      <c r="R6" s="50">
        <v>16</v>
      </c>
      <c r="S6" s="54">
        <v>604</v>
      </c>
      <c r="T6" s="19"/>
      <c r="U6" s="24"/>
      <c r="V6" s="20"/>
    </row>
    <row r="7" spans="1:22" ht="15.6" customHeight="1" x14ac:dyDescent="0.2">
      <c r="A7" s="21"/>
      <c r="B7" s="22" t="s">
        <v>22</v>
      </c>
      <c r="C7" s="50">
        <v>2</v>
      </c>
      <c r="D7" s="50">
        <v>8</v>
      </c>
      <c r="E7" s="50">
        <v>3</v>
      </c>
      <c r="F7" s="50">
        <v>5</v>
      </c>
      <c r="G7" s="50">
        <v>1</v>
      </c>
      <c r="H7" s="50" t="s">
        <v>56</v>
      </c>
      <c r="I7" s="50">
        <v>5</v>
      </c>
      <c r="J7" s="50">
        <v>3</v>
      </c>
      <c r="K7" s="50" t="s">
        <v>56</v>
      </c>
      <c r="L7" s="50">
        <v>1</v>
      </c>
      <c r="M7" s="50">
        <v>1</v>
      </c>
      <c r="N7" s="50" t="s">
        <v>56</v>
      </c>
      <c r="O7" s="50">
        <v>2</v>
      </c>
      <c r="P7" s="50">
        <v>3</v>
      </c>
      <c r="Q7" s="50" t="s">
        <v>56</v>
      </c>
      <c r="R7" s="50">
        <v>1</v>
      </c>
      <c r="S7" s="54">
        <v>35</v>
      </c>
      <c r="T7" s="19"/>
      <c r="U7" s="25"/>
      <c r="V7" s="20"/>
    </row>
    <row r="8" spans="1:22" ht="15.6" customHeight="1" x14ac:dyDescent="0.2">
      <c r="A8" s="21"/>
      <c r="B8" s="22" t="s">
        <v>23</v>
      </c>
      <c r="C8" s="50">
        <v>95</v>
      </c>
      <c r="D8" s="50">
        <v>162</v>
      </c>
      <c r="E8" s="50">
        <v>163</v>
      </c>
      <c r="F8" s="50">
        <v>192</v>
      </c>
      <c r="G8" s="50">
        <v>135</v>
      </c>
      <c r="H8" s="50">
        <v>84</v>
      </c>
      <c r="I8" s="50">
        <v>235</v>
      </c>
      <c r="J8" s="50">
        <v>268</v>
      </c>
      <c r="K8" s="50">
        <v>298</v>
      </c>
      <c r="L8" s="50">
        <v>390</v>
      </c>
      <c r="M8" s="50">
        <v>457</v>
      </c>
      <c r="N8" s="50">
        <v>1727</v>
      </c>
      <c r="O8" s="50">
        <v>2725</v>
      </c>
      <c r="P8" s="50">
        <v>3350</v>
      </c>
      <c r="Q8" s="50">
        <v>5142</v>
      </c>
      <c r="R8" s="50">
        <v>5384</v>
      </c>
      <c r="S8" s="54">
        <v>20807</v>
      </c>
      <c r="T8" s="19"/>
      <c r="U8" s="25"/>
      <c r="V8" s="20"/>
    </row>
    <row r="9" spans="1:22" ht="15.6" customHeight="1" x14ac:dyDescent="0.2">
      <c r="A9" s="21"/>
      <c r="B9" s="22" t="s">
        <v>24</v>
      </c>
      <c r="C9" s="50">
        <v>27</v>
      </c>
      <c r="D9" s="50">
        <v>113</v>
      </c>
      <c r="E9" s="50">
        <v>22</v>
      </c>
      <c r="F9" s="50">
        <v>11</v>
      </c>
      <c r="G9" s="50">
        <v>23</v>
      </c>
      <c r="H9" s="50">
        <v>15</v>
      </c>
      <c r="I9" s="50">
        <v>55</v>
      </c>
      <c r="J9" s="50">
        <v>54</v>
      </c>
      <c r="K9" s="50">
        <v>41</v>
      </c>
      <c r="L9" s="50">
        <v>28</v>
      </c>
      <c r="M9" s="50">
        <v>41</v>
      </c>
      <c r="N9" s="50">
        <v>112</v>
      </c>
      <c r="O9" s="50">
        <v>115</v>
      </c>
      <c r="P9" s="50">
        <v>66</v>
      </c>
      <c r="Q9" s="50">
        <v>38</v>
      </c>
      <c r="R9" s="50">
        <v>20</v>
      </c>
      <c r="S9" s="54">
        <v>781</v>
      </c>
      <c r="T9" s="19"/>
      <c r="U9" s="25"/>
      <c r="V9" s="20"/>
    </row>
    <row r="10" spans="1:22" ht="15.6" customHeight="1" x14ac:dyDescent="0.25">
      <c r="A10" s="26"/>
      <c r="B10" s="22" t="s">
        <v>25</v>
      </c>
      <c r="C10" s="50" t="s">
        <v>56</v>
      </c>
      <c r="D10" s="50" t="s">
        <v>56</v>
      </c>
      <c r="E10" s="50">
        <v>3</v>
      </c>
      <c r="F10" s="50">
        <v>1</v>
      </c>
      <c r="G10" s="50">
        <v>8</v>
      </c>
      <c r="H10" s="50">
        <v>7</v>
      </c>
      <c r="I10" s="50">
        <v>35</v>
      </c>
      <c r="J10" s="50">
        <v>16</v>
      </c>
      <c r="K10" s="50">
        <v>15</v>
      </c>
      <c r="L10" s="50">
        <v>13</v>
      </c>
      <c r="M10" s="50">
        <v>11</v>
      </c>
      <c r="N10" s="50">
        <v>22</v>
      </c>
      <c r="O10" s="50">
        <v>8</v>
      </c>
      <c r="P10" s="50">
        <v>2</v>
      </c>
      <c r="Q10" s="50" t="s">
        <v>56</v>
      </c>
      <c r="R10" s="50" t="s">
        <v>56</v>
      </c>
      <c r="S10" s="54">
        <v>141</v>
      </c>
      <c r="T10" s="19"/>
      <c r="U10" s="25"/>
      <c r="V10" s="20"/>
    </row>
    <row r="11" spans="1:22" ht="15.6" customHeight="1" x14ac:dyDescent="0.25">
      <c r="A11" s="26"/>
      <c r="B11" s="22" t="s">
        <v>26</v>
      </c>
      <c r="C11" s="50" t="s">
        <v>56</v>
      </c>
      <c r="D11" s="50">
        <v>13</v>
      </c>
      <c r="E11" s="50">
        <v>21</v>
      </c>
      <c r="F11" s="50">
        <v>33</v>
      </c>
      <c r="G11" s="50">
        <v>101</v>
      </c>
      <c r="H11" s="50">
        <v>125</v>
      </c>
      <c r="I11" s="50">
        <v>232</v>
      </c>
      <c r="J11" s="50">
        <v>223</v>
      </c>
      <c r="K11" s="50">
        <v>148</v>
      </c>
      <c r="L11" s="50">
        <v>116</v>
      </c>
      <c r="M11" s="50">
        <v>139</v>
      </c>
      <c r="N11" s="50">
        <v>267</v>
      </c>
      <c r="O11" s="50">
        <v>266</v>
      </c>
      <c r="P11" s="50">
        <v>205</v>
      </c>
      <c r="Q11" s="50">
        <v>129</v>
      </c>
      <c r="R11" s="50">
        <v>75</v>
      </c>
      <c r="S11" s="54">
        <v>2093</v>
      </c>
      <c r="T11" s="19"/>
      <c r="U11" s="25"/>
      <c r="V11" s="20"/>
    </row>
    <row r="12" spans="1:22" ht="15.6" customHeight="1" x14ac:dyDescent="0.25">
      <c r="A12" s="26"/>
      <c r="B12" s="22" t="s">
        <v>27</v>
      </c>
      <c r="C12" s="50" t="s">
        <v>56</v>
      </c>
      <c r="D12" s="50">
        <v>2</v>
      </c>
      <c r="E12" s="50">
        <v>2</v>
      </c>
      <c r="F12" s="50">
        <v>11</v>
      </c>
      <c r="G12" s="50">
        <v>13</v>
      </c>
      <c r="H12" s="50">
        <v>15</v>
      </c>
      <c r="I12" s="50">
        <v>67</v>
      </c>
      <c r="J12" s="50">
        <v>62</v>
      </c>
      <c r="K12" s="50">
        <v>52</v>
      </c>
      <c r="L12" s="50">
        <v>73</v>
      </c>
      <c r="M12" s="50">
        <v>65</v>
      </c>
      <c r="N12" s="50">
        <v>200</v>
      </c>
      <c r="O12" s="50">
        <v>126</v>
      </c>
      <c r="P12" s="50">
        <v>27</v>
      </c>
      <c r="Q12" s="50">
        <v>4</v>
      </c>
      <c r="R12" s="50" t="s">
        <v>56</v>
      </c>
      <c r="S12" s="54">
        <v>719</v>
      </c>
      <c r="T12" s="19"/>
      <c r="U12" s="25"/>
      <c r="V12" s="20"/>
    </row>
    <row r="13" spans="1:22" ht="15.6" customHeight="1" x14ac:dyDescent="0.2">
      <c r="A13" s="21"/>
      <c r="B13" s="22" t="s">
        <v>28</v>
      </c>
      <c r="C13" s="50" t="s">
        <v>56</v>
      </c>
      <c r="D13" s="50" t="s">
        <v>56</v>
      </c>
      <c r="E13" s="50">
        <v>4</v>
      </c>
      <c r="F13" s="50">
        <v>13</v>
      </c>
      <c r="G13" s="50">
        <v>6</v>
      </c>
      <c r="H13" s="50">
        <v>2</v>
      </c>
      <c r="I13" s="50">
        <v>5</v>
      </c>
      <c r="J13" s="50">
        <v>5</v>
      </c>
      <c r="K13" s="50">
        <v>5</v>
      </c>
      <c r="L13" s="50">
        <v>2</v>
      </c>
      <c r="M13" s="50">
        <v>7</v>
      </c>
      <c r="N13" s="50">
        <v>20</v>
      </c>
      <c r="O13" s="50">
        <v>7</v>
      </c>
      <c r="P13" s="50">
        <v>5</v>
      </c>
      <c r="Q13" s="50">
        <v>1</v>
      </c>
      <c r="R13" s="50" t="s">
        <v>56</v>
      </c>
      <c r="S13" s="54">
        <v>82</v>
      </c>
      <c r="T13" s="19"/>
      <c r="U13" s="25"/>
      <c r="V13" s="20"/>
    </row>
    <row r="14" spans="1:22" ht="15.6" customHeight="1" x14ac:dyDescent="0.2">
      <c r="A14" s="21"/>
      <c r="B14" s="22" t="s">
        <v>29</v>
      </c>
      <c r="C14" s="50" t="s">
        <v>56</v>
      </c>
      <c r="D14" s="50">
        <v>7</v>
      </c>
      <c r="E14" s="50">
        <v>10</v>
      </c>
      <c r="F14" s="50">
        <v>27</v>
      </c>
      <c r="G14" s="50">
        <v>21</v>
      </c>
      <c r="H14" s="50">
        <v>12</v>
      </c>
      <c r="I14" s="50">
        <v>29</v>
      </c>
      <c r="J14" s="50">
        <v>39</v>
      </c>
      <c r="K14" s="50">
        <v>20</v>
      </c>
      <c r="L14" s="50">
        <v>22</v>
      </c>
      <c r="M14" s="50">
        <v>29</v>
      </c>
      <c r="N14" s="50">
        <v>74</v>
      </c>
      <c r="O14" s="50">
        <v>54</v>
      </c>
      <c r="P14" s="50">
        <v>28</v>
      </c>
      <c r="Q14" s="50">
        <v>17</v>
      </c>
      <c r="R14" s="50">
        <v>14</v>
      </c>
      <c r="S14" s="54">
        <v>403</v>
      </c>
      <c r="T14" s="19"/>
      <c r="U14" s="25"/>
      <c r="V14" s="20"/>
    </row>
    <row r="15" spans="1:22" ht="15.6" customHeight="1" x14ac:dyDescent="0.2">
      <c r="A15" s="21"/>
      <c r="B15" s="22" t="s">
        <v>30</v>
      </c>
      <c r="C15" s="50" t="s">
        <v>56</v>
      </c>
      <c r="D15" s="50">
        <v>2</v>
      </c>
      <c r="E15" s="50">
        <v>29</v>
      </c>
      <c r="F15" s="50">
        <v>59</v>
      </c>
      <c r="G15" s="50">
        <v>30</v>
      </c>
      <c r="H15" s="50">
        <v>9</v>
      </c>
      <c r="I15" s="50">
        <v>19</v>
      </c>
      <c r="J15" s="50">
        <v>25</v>
      </c>
      <c r="K15" s="50">
        <v>24</v>
      </c>
      <c r="L15" s="50">
        <v>16</v>
      </c>
      <c r="M15" s="50">
        <v>29</v>
      </c>
      <c r="N15" s="50">
        <v>67</v>
      </c>
      <c r="O15" s="50">
        <v>85</v>
      </c>
      <c r="P15" s="50">
        <v>18</v>
      </c>
      <c r="Q15" s="50">
        <v>9</v>
      </c>
      <c r="R15" s="50">
        <v>3</v>
      </c>
      <c r="S15" s="54">
        <v>424</v>
      </c>
      <c r="T15" s="19"/>
      <c r="U15" s="25"/>
      <c r="V15" s="20"/>
    </row>
    <row r="16" spans="1:22" ht="15.6" customHeight="1" x14ac:dyDescent="0.2">
      <c r="A16" s="21"/>
      <c r="B16" s="22" t="s">
        <v>31</v>
      </c>
      <c r="C16" s="50" t="s">
        <v>56</v>
      </c>
      <c r="D16" s="50">
        <v>3</v>
      </c>
      <c r="E16" s="50" t="s">
        <v>56</v>
      </c>
      <c r="F16" s="50">
        <v>3</v>
      </c>
      <c r="G16" s="50">
        <v>2</v>
      </c>
      <c r="H16" s="50">
        <v>1</v>
      </c>
      <c r="I16" s="50">
        <v>1</v>
      </c>
      <c r="J16" s="50">
        <v>1</v>
      </c>
      <c r="K16" s="50" t="s">
        <v>56</v>
      </c>
      <c r="L16" s="50">
        <v>2</v>
      </c>
      <c r="M16" s="50">
        <v>5</v>
      </c>
      <c r="N16" s="50">
        <v>8</v>
      </c>
      <c r="O16" s="50">
        <v>8</v>
      </c>
      <c r="P16" s="50">
        <v>5</v>
      </c>
      <c r="Q16" s="50">
        <v>2</v>
      </c>
      <c r="R16" s="50" t="s">
        <v>56</v>
      </c>
      <c r="S16" s="54">
        <v>41</v>
      </c>
      <c r="T16" s="19"/>
      <c r="U16" s="25"/>
      <c r="V16" s="20"/>
    </row>
    <row r="17" spans="1:22" ht="15.6" customHeight="1" x14ac:dyDescent="0.2">
      <c r="A17" s="21"/>
      <c r="B17" s="22" t="s">
        <v>32</v>
      </c>
      <c r="C17" s="50">
        <v>47</v>
      </c>
      <c r="D17" s="50">
        <v>146</v>
      </c>
      <c r="E17" s="50">
        <v>29</v>
      </c>
      <c r="F17" s="50">
        <v>46</v>
      </c>
      <c r="G17" s="50">
        <v>69</v>
      </c>
      <c r="H17" s="50">
        <v>38</v>
      </c>
      <c r="I17" s="50">
        <v>185</v>
      </c>
      <c r="J17" s="50">
        <v>182</v>
      </c>
      <c r="K17" s="50">
        <v>196</v>
      </c>
      <c r="L17" s="50">
        <v>162</v>
      </c>
      <c r="M17" s="50">
        <v>220</v>
      </c>
      <c r="N17" s="50">
        <v>697</v>
      </c>
      <c r="O17" s="50">
        <v>587</v>
      </c>
      <c r="P17" s="50">
        <v>428</v>
      </c>
      <c r="Q17" s="50">
        <v>266</v>
      </c>
      <c r="R17" s="50">
        <v>123</v>
      </c>
      <c r="S17" s="54">
        <v>3421</v>
      </c>
      <c r="T17" s="19"/>
      <c r="U17" s="25"/>
      <c r="V17" s="20"/>
    </row>
    <row r="18" spans="1:22" ht="15.6" customHeight="1" x14ac:dyDescent="0.25">
      <c r="A18" s="26"/>
      <c r="B18" s="22" t="s">
        <v>33</v>
      </c>
      <c r="C18" s="50">
        <v>10</v>
      </c>
      <c r="D18" s="50">
        <v>30</v>
      </c>
      <c r="E18" s="50">
        <v>32</v>
      </c>
      <c r="F18" s="50">
        <v>63</v>
      </c>
      <c r="G18" s="50">
        <v>57</v>
      </c>
      <c r="H18" s="50">
        <v>23</v>
      </c>
      <c r="I18" s="50">
        <v>57</v>
      </c>
      <c r="J18" s="50">
        <v>61</v>
      </c>
      <c r="K18" s="50">
        <v>43</v>
      </c>
      <c r="L18" s="50">
        <v>61</v>
      </c>
      <c r="M18" s="50">
        <v>54</v>
      </c>
      <c r="N18" s="50">
        <v>144</v>
      </c>
      <c r="O18" s="50">
        <v>113</v>
      </c>
      <c r="P18" s="50">
        <v>92</v>
      </c>
      <c r="Q18" s="50">
        <v>75</v>
      </c>
      <c r="R18" s="50">
        <v>62</v>
      </c>
      <c r="S18" s="54">
        <v>977</v>
      </c>
      <c r="T18" s="19"/>
      <c r="U18" s="25"/>
      <c r="V18" s="20"/>
    </row>
    <row r="19" spans="1:22" ht="15.6" customHeight="1" x14ac:dyDescent="0.25">
      <c r="A19" s="26"/>
      <c r="B19" s="22" t="s">
        <v>34</v>
      </c>
      <c r="C19" s="50">
        <v>16</v>
      </c>
      <c r="D19" s="50">
        <v>18</v>
      </c>
      <c r="E19" s="50">
        <v>5</v>
      </c>
      <c r="F19" s="50">
        <v>3</v>
      </c>
      <c r="G19" s="50">
        <v>3</v>
      </c>
      <c r="H19" s="50">
        <v>3</v>
      </c>
      <c r="I19" s="50">
        <v>6</v>
      </c>
      <c r="J19" s="50">
        <v>5</v>
      </c>
      <c r="K19" s="50">
        <v>4</v>
      </c>
      <c r="L19" s="50">
        <v>7</v>
      </c>
      <c r="M19" s="50">
        <v>15</v>
      </c>
      <c r="N19" s="50">
        <v>41</v>
      </c>
      <c r="O19" s="50">
        <v>54</v>
      </c>
      <c r="P19" s="50">
        <v>64</v>
      </c>
      <c r="Q19" s="50">
        <v>61</v>
      </c>
      <c r="R19" s="50">
        <v>44</v>
      </c>
      <c r="S19" s="54">
        <v>349</v>
      </c>
      <c r="T19" s="19"/>
      <c r="U19" s="25"/>
      <c r="V19" s="20"/>
    </row>
    <row r="20" spans="1:22" ht="15.6" customHeight="1" x14ac:dyDescent="0.2">
      <c r="A20" s="27"/>
      <c r="B20" s="28" t="s">
        <v>35</v>
      </c>
      <c r="C20" s="50">
        <v>263</v>
      </c>
      <c r="D20" s="50">
        <v>641</v>
      </c>
      <c r="E20" s="50">
        <v>417</v>
      </c>
      <c r="F20" s="50">
        <v>650</v>
      </c>
      <c r="G20" s="50">
        <v>671</v>
      </c>
      <c r="H20" s="50">
        <v>489</v>
      </c>
      <c r="I20" s="50">
        <v>1397</v>
      </c>
      <c r="J20" s="50">
        <v>1490</v>
      </c>
      <c r="K20" s="50">
        <v>1365</v>
      </c>
      <c r="L20" s="50">
        <v>1402</v>
      </c>
      <c r="M20" s="50">
        <v>1803</v>
      </c>
      <c r="N20" s="50">
        <v>5142</v>
      </c>
      <c r="O20" s="50">
        <v>5809</v>
      </c>
      <c r="P20" s="50">
        <v>5475</v>
      </c>
      <c r="Q20" s="50">
        <v>6772</v>
      </c>
      <c r="R20" s="50">
        <v>6385</v>
      </c>
      <c r="S20" s="55">
        <v>40171</v>
      </c>
      <c r="T20" s="19"/>
      <c r="U20" s="25"/>
      <c r="V20" s="20"/>
    </row>
    <row r="21" spans="1:22" ht="15.95" customHeight="1" x14ac:dyDescent="0.25">
      <c r="A21" s="15" t="s">
        <v>45</v>
      </c>
      <c r="B21" s="16"/>
      <c r="C21" s="5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19"/>
      <c r="U21" s="25"/>
      <c r="V21" s="20"/>
    </row>
    <row r="22" spans="1:22" ht="15.6" customHeight="1" x14ac:dyDescent="0.2">
      <c r="A22" s="21"/>
      <c r="B22" s="22" t="s">
        <v>36</v>
      </c>
      <c r="C22" s="50" t="s">
        <v>56</v>
      </c>
      <c r="D22" s="50" t="s">
        <v>56</v>
      </c>
      <c r="E22" s="50" t="s">
        <v>56</v>
      </c>
      <c r="F22" s="50">
        <v>5</v>
      </c>
      <c r="G22" s="50">
        <v>9</v>
      </c>
      <c r="H22" s="50">
        <v>12</v>
      </c>
      <c r="I22" s="50">
        <v>43</v>
      </c>
      <c r="J22" s="50">
        <v>42</v>
      </c>
      <c r="K22" s="50">
        <v>32</v>
      </c>
      <c r="L22" s="50">
        <v>26</v>
      </c>
      <c r="M22" s="50">
        <v>38</v>
      </c>
      <c r="N22" s="50">
        <v>59</v>
      </c>
      <c r="O22" s="50">
        <v>21</v>
      </c>
      <c r="P22" s="50">
        <v>4</v>
      </c>
      <c r="Q22" s="50">
        <v>1</v>
      </c>
      <c r="R22" s="50">
        <v>3</v>
      </c>
      <c r="S22" s="54">
        <v>295</v>
      </c>
      <c r="T22" s="19"/>
      <c r="U22" s="25"/>
      <c r="V22" s="20"/>
    </row>
    <row r="23" spans="1:22" ht="15.6" customHeight="1" x14ac:dyDescent="0.2">
      <c r="A23" s="21"/>
      <c r="B23" s="22" t="s">
        <v>25</v>
      </c>
      <c r="C23" s="50" t="s">
        <v>56</v>
      </c>
      <c r="D23" s="50" t="s">
        <v>56</v>
      </c>
      <c r="E23" s="50" t="s">
        <v>56</v>
      </c>
      <c r="F23" s="50" t="s">
        <v>56</v>
      </c>
      <c r="G23" s="50">
        <v>1</v>
      </c>
      <c r="H23" s="50">
        <v>1</v>
      </c>
      <c r="I23" s="50">
        <v>3</v>
      </c>
      <c r="J23" s="50">
        <v>4</v>
      </c>
      <c r="K23" s="50">
        <v>1</v>
      </c>
      <c r="L23" s="50">
        <v>2</v>
      </c>
      <c r="M23" s="50">
        <v>2</v>
      </c>
      <c r="N23" s="50">
        <v>7</v>
      </c>
      <c r="O23" s="50">
        <v>5</v>
      </c>
      <c r="P23" s="50">
        <v>2</v>
      </c>
      <c r="Q23" s="50" t="s">
        <v>56</v>
      </c>
      <c r="R23" s="50" t="s">
        <v>56</v>
      </c>
      <c r="S23" s="54">
        <v>28</v>
      </c>
      <c r="T23" s="19"/>
      <c r="U23" s="25"/>
      <c r="V23" s="20"/>
    </row>
    <row r="24" spans="1:22" ht="15.6" customHeight="1" x14ac:dyDescent="0.2">
      <c r="A24" s="21"/>
      <c r="B24" s="22" t="s">
        <v>32</v>
      </c>
      <c r="C24" s="50" t="s">
        <v>56</v>
      </c>
      <c r="D24" s="50" t="s">
        <v>56</v>
      </c>
      <c r="E24" s="50" t="s">
        <v>56</v>
      </c>
      <c r="F24" s="50">
        <v>74</v>
      </c>
      <c r="G24" s="50">
        <v>225</v>
      </c>
      <c r="H24" s="50">
        <v>147</v>
      </c>
      <c r="I24" s="50">
        <v>328</v>
      </c>
      <c r="J24" s="50">
        <v>333</v>
      </c>
      <c r="K24" s="50">
        <v>354</v>
      </c>
      <c r="L24" s="50">
        <v>406</v>
      </c>
      <c r="M24" s="50">
        <v>406</v>
      </c>
      <c r="N24" s="50">
        <v>745</v>
      </c>
      <c r="O24" s="50">
        <v>330</v>
      </c>
      <c r="P24" s="50">
        <v>92</v>
      </c>
      <c r="Q24" s="50">
        <v>28</v>
      </c>
      <c r="R24" s="50">
        <v>14</v>
      </c>
      <c r="S24" s="54">
        <v>3482</v>
      </c>
      <c r="T24" s="19"/>
      <c r="U24" s="25"/>
      <c r="V24" s="20"/>
    </row>
    <row r="25" spans="1:22" ht="15.6" customHeight="1" x14ac:dyDescent="0.2">
      <c r="A25" s="21"/>
      <c r="B25" s="22" t="s">
        <v>34</v>
      </c>
      <c r="C25" s="50" t="s">
        <v>56</v>
      </c>
      <c r="D25" s="50" t="s">
        <v>56</v>
      </c>
      <c r="E25" s="50">
        <v>1</v>
      </c>
      <c r="F25" s="50">
        <v>1</v>
      </c>
      <c r="G25" s="50">
        <v>3</v>
      </c>
      <c r="H25" s="50">
        <v>3</v>
      </c>
      <c r="I25" s="50">
        <v>3</v>
      </c>
      <c r="J25" s="50">
        <v>6</v>
      </c>
      <c r="K25" s="50">
        <v>5</v>
      </c>
      <c r="L25" s="50">
        <v>3</v>
      </c>
      <c r="M25" s="50">
        <v>3</v>
      </c>
      <c r="N25" s="50">
        <v>12</v>
      </c>
      <c r="O25" s="50">
        <v>5</v>
      </c>
      <c r="P25" s="50">
        <v>1</v>
      </c>
      <c r="Q25" s="50">
        <v>2</v>
      </c>
      <c r="R25" s="50">
        <v>1</v>
      </c>
      <c r="S25" s="54">
        <v>49</v>
      </c>
      <c r="T25" s="19"/>
      <c r="U25" s="25"/>
      <c r="V25" s="20"/>
    </row>
    <row r="26" spans="1:22" ht="15.6" customHeight="1" x14ac:dyDescent="0.2">
      <c r="A26" s="27"/>
      <c r="B26" s="28" t="s">
        <v>37</v>
      </c>
      <c r="C26" s="50" t="s">
        <v>56</v>
      </c>
      <c r="D26" s="50">
        <v>1</v>
      </c>
      <c r="E26" s="50">
        <v>1</v>
      </c>
      <c r="F26" s="50">
        <v>81</v>
      </c>
      <c r="G26" s="50">
        <v>240</v>
      </c>
      <c r="H26" s="50">
        <v>167</v>
      </c>
      <c r="I26" s="50">
        <v>407</v>
      </c>
      <c r="J26" s="50">
        <v>409</v>
      </c>
      <c r="K26" s="50">
        <v>408</v>
      </c>
      <c r="L26" s="50">
        <v>447</v>
      </c>
      <c r="M26" s="50">
        <v>464</v>
      </c>
      <c r="N26" s="50">
        <v>851</v>
      </c>
      <c r="O26" s="50">
        <v>386</v>
      </c>
      <c r="P26" s="50">
        <v>104</v>
      </c>
      <c r="Q26" s="50">
        <v>32</v>
      </c>
      <c r="R26" s="50">
        <v>22</v>
      </c>
      <c r="S26" s="54">
        <v>4020</v>
      </c>
      <c r="T26" s="19"/>
      <c r="U26" s="25"/>
      <c r="V26" s="20"/>
    </row>
    <row r="27" spans="1:22" ht="15.95" customHeight="1" x14ac:dyDescent="0.25">
      <c r="A27" s="15" t="s">
        <v>46</v>
      </c>
      <c r="B27" s="16"/>
      <c r="C27" s="5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19"/>
      <c r="U27" s="25"/>
      <c r="V27" s="20"/>
    </row>
    <row r="28" spans="1:22" ht="15.6" customHeight="1" x14ac:dyDescent="0.2">
      <c r="A28" s="21"/>
      <c r="B28" s="22" t="s">
        <v>36</v>
      </c>
      <c r="C28" s="50" t="s">
        <v>56</v>
      </c>
      <c r="D28" s="50">
        <v>1</v>
      </c>
      <c r="E28" s="50" t="s">
        <v>56</v>
      </c>
      <c r="F28" s="50">
        <v>1</v>
      </c>
      <c r="G28" s="50">
        <v>4</v>
      </c>
      <c r="H28" s="50">
        <v>10</v>
      </c>
      <c r="I28" s="50">
        <v>41</v>
      </c>
      <c r="J28" s="50">
        <v>39</v>
      </c>
      <c r="K28" s="50">
        <v>26</v>
      </c>
      <c r="L28" s="50">
        <v>19</v>
      </c>
      <c r="M28" s="50">
        <v>22</v>
      </c>
      <c r="N28" s="50">
        <v>12</v>
      </c>
      <c r="O28" s="50">
        <v>15</v>
      </c>
      <c r="P28" s="50">
        <v>1</v>
      </c>
      <c r="Q28" s="50" t="s">
        <v>56</v>
      </c>
      <c r="R28" s="50" t="s">
        <v>56</v>
      </c>
      <c r="S28" s="54">
        <v>191</v>
      </c>
      <c r="T28" s="19"/>
      <c r="U28" s="25"/>
      <c r="V28" s="20"/>
    </row>
    <row r="29" spans="1:22" ht="15.6" customHeight="1" x14ac:dyDescent="0.2">
      <c r="A29" s="21"/>
      <c r="B29" s="22" t="s">
        <v>25</v>
      </c>
      <c r="C29" s="50" t="s">
        <v>56</v>
      </c>
      <c r="D29" s="50" t="s">
        <v>56</v>
      </c>
      <c r="E29" s="50" t="s">
        <v>56</v>
      </c>
      <c r="F29" s="50">
        <v>3</v>
      </c>
      <c r="G29" s="50">
        <v>8</v>
      </c>
      <c r="H29" s="50">
        <v>12</v>
      </c>
      <c r="I29" s="50">
        <v>30</v>
      </c>
      <c r="J29" s="50">
        <v>29</v>
      </c>
      <c r="K29" s="50">
        <v>13</v>
      </c>
      <c r="L29" s="50">
        <v>15</v>
      </c>
      <c r="M29" s="50">
        <v>11</v>
      </c>
      <c r="N29" s="50">
        <v>7</v>
      </c>
      <c r="O29" s="50">
        <v>4</v>
      </c>
      <c r="P29" s="50">
        <v>1</v>
      </c>
      <c r="Q29" s="50">
        <v>1</v>
      </c>
      <c r="R29" s="50">
        <v>1</v>
      </c>
      <c r="S29" s="54">
        <v>135</v>
      </c>
      <c r="T29" s="19"/>
      <c r="U29" s="25"/>
      <c r="V29" s="20"/>
    </row>
    <row r="30" spans="1:22" ht="15.6" customHeight="1" x14ac:dyDescent="0.2">
      <c r="A30" s="21"/>
      <c r="B30" s="22" t="s">
        <v>33</v>
      </c>
      <c r="C30" s="50" t="s">
        <v>56</v>
      </c>
      <c r="D30" s="50">
        <v>1</v>
      </c>
      <c r="E30" s="50">
        <v>3</v>
      </c>
      <c r="F30" s="50">
        <v>5</v>
      </c>
      <c r="G30" s="50">
        <v>27</v>
      </c>
      <c r="H30" s="50">
        <v>33</v>
      </c>
      <c r="I30" s="50">
        <v>97</v>
      </c>
      <c r="J30" s="50">
        <v>95</v>
      </c>
      <c r="K30" s="50">
        <v>63</v>
      </c>
      <c r="L30" s="50">
        <v>58</v>
      </c>
      <c r="M30" s="50">
        <v>53</v>
      </c>
      <c r="N30" s="50">
        <v>109</v>
      </c>
      <c r="O30" s="50">
        <v>57</v>
      </c>
      <c r="P30" s="50">
        <v>13</v>
      </c>
      <c r="Q30" s="50">
        <v>6</v>
      </c>
      <c r="R30" s="50">
        <v>2</v>
      </c>
      <c r="S30" s="54">
        <v>622</v>
      </c>
      <c r="T30" s="19"/>
      <c r="U30" s="25"/>
      <c r="V30" s="20"/>
    </row>
    <row r="31" spans="1:22" ht="15.6" customHeight="1" x14ac:dyDescent="0.2">
      <c r="A31" s="21"/>
      <c r="B31" s="22" t="s">
        <v>38</v>
      </c>
      <c r="C31" s="50">
        <v>81</v>
      </c>
      <c r="D31" s="50">
        <v>23</v>
      </c>
      <c r="E31" s="50">
        <v>7</v>
      </c>
      <c r="F31" s="50">
        <v>20</v>
      </c>
      <c r="G31" s="50">
        <v>58</v>
      </c>
      <c r="H31" s="50">
        <v>66</v>
      </c>
      <c r="I31" s="50">
        <v>226</v>
      </c>
      <c r="J31" s="50">
        <v>219</v>
      </c>
      <c r="K31" s="50">
        <v>158</v>
      </c>
      <c r="L31" s="50">
        <v>137</v>
      </c>
      <c r="M31" s="50">
        <v>134</v>
      </c>
      <c r="N31" s="50">
        <v>234</v>
      </c>
      <c r="O31" s="50">
        <v>123</v>
      </c>
      <c r="P31" s="50">
        <v>27</v>
      </c>
      <c r="Q31" s="50">
        <v>22</v>
      </c>
      <c r="R31" s="50">
        <v>9</v>
      </c>
      <c r="S31" s="54">
        <v>1544</v>
      </c>
      <c r="T31" s="19"/>
      <c r="U31" s="25"/>
      <c r="V31" s="20"/>
    </row>
    <row r="32" spans="1:22" ht="15.95" customHeight="1" x14ac:dyDescent="0.25">
      <c r="A32" s="29" t="s">
        <v>39</v>
      </c>
      <c r="B32" s="30"/>
      <c r="C32" s="57">
        <v>28</v>
      </c>
      <c r="D32" s="58">
        <v>28</v>
      </c>
      <c r="E32" s="58">
        <v>8</v>
      </c>
      <c r="F32" s="58">
        <v>22</v>
      </c>
      <c r="G32" s="58">
        <v>58</v>
      </c>
      <c r="H32" s="58">
        <v>44</v>
      </c>
      <c r="I32" s="58">
        <v>131</v>
      </c>
      <c r="J32" s="58">
        <v>140</v>
      </c>
      <c r="K32" s="58">
        <v>152</v>
      </c>
      <c r="L32" s="58">
        <v>145</v>
      </c>
      <c r="M32" s="58">
        <v>202</v>
      </c>
      <c r="N32" s="58">
        <v>502</v>
      </c>
      <c r="O32" s="58">
        <v>478</v>
      </c>
      <c r="P32" s="58">
        <v>389</v>
      </c>
      <c r="Q32" s="58">
        <v>415</v>
      </c>
      <c r="R32" s="58">
        <v>351</v>
      </c>
      <c r="S32" s="59">
        <v>3093</v>
      </c>
      <c r="T32" s="19"/>
      <c r="U32" s="25"/>
      <c r="V32" s="20"/>
    </row>
    <row r="33" spans="1:22" ht="15.95" customHeight="1" x14ac:dyDescent="0.25">
      <c r="A33" s="31" t="s">
        <v>47</v>
      </c>
      <c r="B33" s="28"/>
      <c r="C33" s="60">
        <v>372</v>
      </c>
      <c r="D33" s="61">
        <v>693</v>
      </c>
      <c r="E33" s="61">
        <v>433</v>
      </c>
      <c r="F33" s="61">
        <v>773</v>
      </c>
      <c r="G33" s="61">
        <v>1027</v>
      </c>
      <c r="H33" s="61">
        <v>766</v>
      </c>
      <c r="I33" s="61">
        <v>2161</v>
      </c>
      <c r="J33" s="61">
        <v>2258</v>
      </c>
      <c r="K33" s="61">
        <v>2083</v>
      </c>
      <c r="L33" s="61">
        <v>2131</v>
      </c>
      <c r="M33" s="61">
        <v>2603</v>
      </c>
      <c r="N33" s="61">
        <v>6729</v>
      </c>
      <c r="O33" s="61">
        <v>6796</v>
      </c>
      <c r="P33" s="61">
        <v>5995</v>
      </c>
      <c r="Q33" s="61">
        <v>7241</v>
      </c>
      <c r="R33" s="62">
        <v>6767</v>
      </c>
      <c r="S33" s="63">
        <v>48828</v>
      </c>
      <c r="T33" s="19"/>
      <c r="U33" s="25"/>
      <c r="V33" s="20"/>
    </row>
    <row r="34" spans="1:22" ht="15.75" customHeight="1" x14ac:dyDescent="0.25">
      <c r="A34" s="10"/>
      <c r="B34" s="32" t="s">
        <v>40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5"/>
      <c r="T34" s="19"/>
    </row>
    <row r="35" spans="1:22" ht="15.95" customHeight="1" x14ac:dyDescent="0.25">
      <c r="A35" s="10" t="s">
        <v>41</v>
      </c>
      <c r="B35" s="7"/>
      <c r="C35" s="53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9"/>
    </row>
    <row r="36" spans="1:22" ht="15.95" customHeight="1" x14ac:dyDescent="0.25">
      <c r="A36" s="15" t="s">
        <v>20</v>
      </c>
      <c r="B36" s="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13"/>
    </row>
    <row r="37" spans="1:22" ht="15.6" customHeight="1" x14ac:dyDescent="0.2">
      <c r="A37" s="21"/>
      <c r="B37" s="22" t="s">
        <v>21</v>
      </c>
      <c r="C37" s="38">
        <v>10.9</v>
      </c>
      <c r="D37" s="38">
        <v>7.2</v>
      </c>
      <c r="E37" s="38">
        <v>7.4</v>
      </c>
      <c r="F37" s="38">
        <v>6.4</v>
      </c>
      <c r="G37" s="38">
        <v>2.8</v>
      </c>
      <c r="H37" s="38">
        <v>3.7</v>
      </c>
      <c r="I37" s="38">
        <v>7.3</v>
      </c>
      <c r="J37" s="38">
        <v>7</v>
      </c>
      <c r="K37" s="38">
        <v>9.1</v>
      </c>
      <c r="L37" s="38">
        <v>11.2</v>
      </c>
      <c r="M37" s="38">
        <v>10</v>
      </c>
      <c r="N37" s="38">
        <v>12.3</v>
      </c>
      <c r="O37" s="38">
        <v>11.9</v>
      </c>
      <c r="P37" s="38">
        <v>10.9</v>
      </c>
      <c r="Q37" s="38">
        <v>18.100000000000001</v>
      </c>
      <c r="R37" s="38">
        <v>15.9</v>
      </c>
      <c r="S37" s="39">
        <v>9.9</v>
      </c>
      <c r="T37" s="38"/>
    </row>
    <row r="38" spans="1:22" ht="15.6" customHeight="1" x14ac:dyDescent="0.2">
      <c r="A38" s="21"/>
      <c r="B38" s="22" t="s">
        <v>22</v>
      </c>
      <c r="C38" s="38" t="s">
        <v>57</v>
      </c>
      <c r="D38" s="38">
        <v>2.8</v>
      </c>
      <c r="E38" s="38" t="s">
        <v>57</v>
      </c>
      <c r="F38" s="38">
        <v>1.2</v>
      </c>
      <c r="G38" s="38" t="s">
        <v>57</v>
      </c>
      <c r="H38" s="38" t="s">
        <v>56</v>
      </c>
      <c r="I38" s="38">
        <v>1.2</v>
      </c>
      <c r="J38" s="38" t="s">
        <v>57</v>
      </c>
      <c r="K38" s="38" t="s">
        <v>56</v>
      </c>
      <c r="L38" s="38" t="s">
        <v>57</v>
      </c>
      <c r="M38" s="38" t="s">
        <v>57</v>
      </c>
      <c r="N38" s="38" t="s">
        <v>56</v>
      </c>
      <c r="O38" s="38" t="s">
        <v>57</v>
      </c>
      <c r="P38" s="38" t="s">
        <v>57</v>
      </c>
      <c r="Q38" s="38" t="s">
        <v>56</v>
      </c>
      <c r="R38" s="38" t="s">
        <v>57</v>
      </c>
      <c r="S38" s="39">
        <v>0.6</v>
      </c>
      <c r="T38" s="38"/>
    </row>
    <row r="39" spans="1:22" ht="15.6" customHeight="1" x14ac:dyDescent="0.2">
      <c r="A39" s="21"/>
      <c r="B39" s="22" t="s">
        <v>23</v>
      </c>
      <c r="C39" s="38">
        <v>147.30000000000001</v>
      </c>
      <c r="D39" s="38">
        <v>60.4</v>
      </c>
      <c r="E39" s="38">
        <v>41.4</v>
      </c>
      <c r="F39" s="38">
        <v>47.3</v>
      </c>
      <c r="G39" s="38">
        <v>54.8</v>
      </c>
      <c r="H39" s="38">
        <v>52.4</v>
      </c>
      <c r="I39" s="38">
        <v>55.7</v>
      </c>
      <c r="J39" s="38">
        <v>62.9</v>
      </c>
      <c r="K39" s="38">
        <v>73.5</v>
      </c>
      <c r="L39" s="38">
        <v>101.1</v>
      </c>
      <c r="M39" s="38">
        <v>110.9</v>
      </c>
      <c r="N39" s="38">
        <v>195.1</v>
      </c>
      <c r="O39" s="38">
        <v>355.3</v>
      </c>
      <c r="P39" s="38">
        <v>763.9</v>
      </c>
      <c r="Q39" s="38">
        <v>2218</v>
      </c>
      <c r="R39" s="38">
        <v>5365.8</v>
      </c>
      <c r="S39" s="39">
        <v>342.1</v>
      </c>
      <c r="T39" s="38"/>
    </row>
    <row r="40" spans="1:22" ht="15.6" customHeight="1" x14ac:dyDescent="0.2">
      <c r="A40" s="21"/>
      <c r="B40" s="22" t="s">
        <v>24</v>
      </c>
      <c r="C40" s="38">
        <v>41.9</v>
      </c>
      <c r="D40" s="38">
        <v>42.5</v>
      </c>
      <c r="E40" s="38">
        <v>5.6</v>
      </c>
      <c r="F40" s="38">
        <v>2.7</v>
      </c>
      <c r="G40" s="38">
        <v>9.3000000000000007</v>
      </c>
      <c r="H40" s="38">
        <v>9.4</v>
      </c>
      <c r="I40" s="38">
        <v>13</v>
      </c>
      <c r="J40" s="38">
        <v>12.7</v>
      </c>
      <c r="K40" s="38">
        <v>10.1</v>
      </c>
      <c r="L40" s="38">
        <v>7.3</v>
      </c>
      <c r="M40" s="38">
        <v>10</v>
      </c>
      <c r="N40" s="38">
        <v>12.7</v>
      </c>
      <c r="O40" s="38">
        <v>15</v>
      </c>
      <c r="P40" s="38">
        <v>15.1</v>
      </c>
      <c r="Q40" s="38">
        <v>16.399999999999999</v>
      </c>
      <c r="R40" s="38">
        <v>19.899999999999999</v>
      </c>
      <c r="S40" s="39">
        <v>12.8</v>
      </c>
      <c r="T40" s="38"/>
    </row>
    <row r="41" spans="1:22" ht="15.6" customHeight="1" x14ac:dyDescent="0.25">
      <c r="A41" s="26"/>
      <c r="B41" s="22" t="s">
        <v>25</v>
      </c>
      <c r="C41" s="38" t="s">
        <v>56</v>
      </c>
      <c r="D41" s="38" t="s">
        <v>56</v>
      </c>
      <c r="E41" s="38" t="s">
        <v>57</v>
      </c>
      <c r="F41" s="38" t="s">
        <v>57</v>
      </c>
      <c r="G41" s="38">
        <v>3.2</v>
      </c>
      <c r="H41" s="38">
        <v>4.4000000000000004</v>
      </c>
      <c r="I41" s="38">
        <v>8.3000000000000007</v>
      </c>
      <c r="J41" s="38">
        <v>3.8</v>
      </c>
      <c r="K41" s="38">
        <v>3.7</v>
      </c>
      <c r="L41" s="38">
        <v>3.4</v>
      </c>
      <c r="M41" s="38">
        <v>2.7</v>
      </c>
      <c r="N41" s="38">
        <v>2.5</v>
      </c>
      <c r="O41" s="38">
        <v>1</v>
      </c>
      <c r="P41" s="38" t="s">
        <v>57</v>
      </c>
      <c r="Q41" s="38" t="s">
        <v>56</v>
      </c>
      <c r="R41" s="38" t="s">
        <v>56</v>
      </c>
      <c r="S41" s="39">
        <v>2.2999999999999998</v>
      </c>
      <c r="T41" s="38"/>
    </row>
    <row r="42" spans="1:22" ht="15.6" customHeight="1" x14ac:dyDescent="0.25">
      <c r="A42" s="26"/>
      <c r="B42" s="22" t="s">
        <v>26</v>
      </c>
      <c r="C42" s="38" t="s">
        <v>56</v>
      </c>
      <c r="D42" s="38">
        <v>3.6</v>
      </c>
      <c r="E42" s="38">
        <v>5.3</v>
      </c>
      <c r="F42" s="38">
        <v>8.1</v>
      </c>
      <c r="G42" s="38">
        <v>41</v>
      </c>
      <c r="H42" s="38">
        <v>78</v>
      </c>
      <c r="I42" s="38">
        <v>55</v>
      </c>
      <c r="J42" s="38">
        <v>52.4</v>
      </c>
      <c r="K42" s="38">
        <v>36.5</v>
      </c>
      <c r="L42" s="38">
        <v>30.1</v>
      </c>
      <c r="M42" s="38">
        <v>33.700000000000003</v>
      </c>
      <c r="N42" s="38">
        <v>30.2</v>
      </c>
      <c r="O42" s="38">
        <v>34.700000000000003</v>
      </c>
      <c r="P42" s="38">
        <v>46.7</v>
      </c>
      <c r="Q42" s="38">
        <v>55.6</v>
      </c>
      <c r="R42" s="38">
        <v>74.7</v>
      </c>
      <c r="S42" s="39">
        <v>34.4</v>
      </c>
      <c r="T42" s="38"/>
    </row>
    <row r="43" spans="1:22" ht="15.6" customHeight="1" x14ac:dyDescent="0.25">
      <c r="A43" s="26"/>
      <c r="B43" s="22" t="s">
        <v>27</v>
      </c>
      <c r="C43" s="38" t="s">
        <v>56</v>
      </c>
      <c r="D43" s="38" t="s">
        <v>56</v>
      </c>
      <c r="E43" s="38" t="s">
        <v>57</v>
      </c>
      <c r="F43" s="38">
        <v>2.7</v>
      </c>
      <c r="G43" s="38">
        <v>5.3</v>
      </c>
      <c r="H43" s="38">
        <v>9.4</v>
      </c>
      <c r="I43" s="38">
        <v>15.9</v>
      </c>
      <c r="J43" s="38">
        <v>14.6</v>
      </c>
      <c r="K43" s="38">
        <v>12.8</v>
      </c>
      <c r="L43" s="38">
        <v>18.899999999999999</v>
      </c>
      <c r="M43" s="38">
        <v>15.8</v>
      </c>
      <c r="N43" s="38">
        <v>22.6</v>
      </c>
      <c r="O43" s="38">
        <v>16.399999999999999</v>
      </c>
      <c r="P43" s="38">
        <v>6.2</v>
      </c>
      <c r="Q43" s="38" t="s">
        <v>57</v>
      </c>
      <c r="R43" s="38" t="s">
        <v>56</v>
      </c>
      <c r="S43" s="39">
        <v>11.8</v>
      </c>
      <c r="T43" s="38"/>
    </row>
    <row r="44" spans="1:22" ht="15.6" customHeight="1" x14ac:dyDescent="0.2">
      <c r="A44" s="21"/>
      <c r="B44" s="22" t="s">
        <v>28</v>
      </c>
      <c r="C44" s="38" t="s">
        <v>56</v>
      </c>
      <c r="D44" s="38" t="s">
        <v>57</v>
      </c>
      <c r="E44" s="38" t="s">
        <v>57</v>
      </c>
      <c r="F44" s="38">
        <v>3.2</v>
      </c>
      <c r="G44" s="38">
        <v>2.4</v>
      </c>
      <c r="H44" s="38" t="s">
        <v>57</v>
      </c>
      <c r="I44" s="38">
        <v>1.2</v>
      </c>
      <c r="J44" s="38">
        <v>1.2</v>
      </c>
      <c r="K44" s="38">
        <v>1.2</v>
      </c>
      <c r="L44" s="38" t="s">
        <v>57</v>
      </c>
      <c r="M44" s="38">
        <v>1.7</v>
      </c>
      <c r="N44" s="38">
        <v>2.2999999999999998</v>
      </c>
      <c r="O44" s="38">
        <v>0.9</v>
      </c>
      <c r="P44" s="38">
        <v>1.1000000000000001</v>
      </c>
      <c r="Q44" s="38" t="s">
        <v>57</v>
      </c>
      <c r="R44" s="38" t="s">
        <v>56</v>
      </c>
      <c r="S44" s="39">
        <v>1.3</v>
      </c>
      <c r="T44" s="38"/>
    </row>
    <row r="45" spans="1:22" ht="15.6" customHeight="1" x14ac:dyDescent="0.2">
      <c r="A45" s="21"/>
      <c r="B45" s="22" t="s">
        <v>29</v>
      </c>
      <c r="C45" s="38" t="s">
        <v>56</v>
      </c>
      <c r="D45" s="38">
        <v>4.4000000000000004</v>
      </c>
      <c r="E45" s="38">
        <v>2.5</v>
      </c>
      <c r="F45" s="38">
        <v>6.7</v>
      </c>
      <c r="G45" s="38">
        <v>8.5</v>
      </c>
      <c r="H45" s="38">
        <v>7.5</v>
      </c>
      <c r="I45" s="38">
        <v>6.9</v>
      </c>
      <c r="J45" s="38">
        <v>9.1999999999999993</v>
      </c>
      <c r="K45" s="38">
        <v>4.9000000000000004</v>
      </c>
      <c r="L45" s="38">
        <v>5.7</v>
      </c>
      <c r="M45" s="38">
        <v>7</v>
      </c>
      <c r="N45" s="38">
        <v>8.4</v>
      </c>
      <c r="O45" s="38">
        <v>7</v>
      </c>
      <c r="P45" s="38">
        <v>6.4</v>
      </c>
      <c r="Q45" s="38">
        <v>7.3</v>
      </c>
      <c r="R45" s="38">
        <v>14</v>
      </c>
      <c r="S45" s="39">
        <v>6.6</v>
      </c>
      <c r="T45" s="38"/>
    </row>
    <row r="46" spans="1:22" ht="15.6" customHeight="1" x14ac:dyDescent="0.2">
      <c r="A46" s="21"/>
      <c r="B46" s="22" t="s">
        <v>30</v>
      </c>
      <c r="C46" s="38" t="s">
        <v>56</v>
      </c>
      <c r="D46" s="38">
        <v>1.8</v>
      </c>
      <c r="E46" s="38">
        <v>7.4</v>
      </c>
      <c r="F46" s="38">
        <v>14.5</v>
      </c>
      <c r="G46" s="38">
        <v>12.2</v>
      </c>
      <c r="H46" s="38">
        <v>5.6</v>
      </c>
      <c r="I46" s="38">
        <v>4.5</v>
      </c>
      <c r="J46" s="38">
        <v>5.9</v>
      </c>
      <c r="K46" s="38">
        <v>5.9</v>
      </c>
      <c r="L46" s="38">
        <v>4.0999999999999996</v>
      </c>
      <c r="M46" s="38">
        <v>7</v>
      </c>
      <c r="N46" s="38">
        <v>7.6</v>
      </c>
      <c r="O46" s="38">
        <v>11.1</v>
      </c>
      <c r="P46" s="38">
        <v>4.0999999999999996</v>
      </c>
      <c r="Q46" s="38">
        <v>3.9</v>
      </c>
      <c r="R46" s="38" t="s">
        <v>57</v>
      </c>
      <c r="S46" s="39">
        <v>7</v>
      </c>
      <c r="T46" s="38"/>
    </row>
    <row r="47" spans="1:22" ht="15.6" customHeight="1" x14ac:dyDescent="0.2">
      <c r="A47" s="21"/>
      <c r="B47" s="22" t="s">
        <v>31</v>
      </c>
      <c r="C47" s="38" t="s">
        <v>56</v>
      </c>
      <c r="D47" s="38" t="s">
        <v>57</v>
      </c>
      <c r="E47" s="38" t="s">
        <v>56</v>
      </c>
      <c r="F47" s="38" t="s">
        <v>57</v>
      </c>
      <c r="G47" s="38" t="s">
        <v>57</v>
      </c>
      <c r="H47" s="38" t="s">
        <v>57</v>
      </c>
      <c r="I47" s="38" t="s">
        <v>57</v>
      </c>
      <c r="J47" s="38" t="s">
        <v>57</v>
      </c>
      <c r="K47" s="38" t="s">
        <v>56</v>
      </c>
      <c r="L47" s="38" t="s">
        <v>57</v>
      </c>
      <c r="M47" s="38">
        <v>1.2</v>
      </c>
      <c r="N47" s="38">
        <v>0.9</v>
      </c>
      <c r="O47" s="38">
        <v>1</v>
      </c>
      <c r="P47" s="38">
        <v>1.1000000000000001</v>
      </c>
      <c r="Q47" s="38" t="s">
        <v>57</v>
      </c>
      <c r="R47" s="38" t="s">
        <v>56</v>
      </c>
      <c r="S47" s="39">
        <v>0.7</v>
      </c>
      <c r="T47" s="38"/>
    </row>
    <row r="48" spans="1:22" ht="15.6" customHeight="1" x14ac:dyDescent="0.2">
      <c r="A48" s="21"/>
      <c r="B48" s="22" t="s">
        <v>32</v>
      </c>
      <c r="C48" s="38">
        <v>72.900000000000006</v>
      </c>
      <c r="D48" s="38">
        <v>19.5</v>
      </c>
      <c r="E48" s="38">
        <v>7.4</v>
      </c>
      <c r="F48" s="38">
        <v>11.3</v>
      </c>
      <c r="G48" s="38">
        <v>28</v>
      </c>
      <c r="H48" s="38">
        <v>23.7</v>
      </c>
      <c r="I48" s="38">
        <v>43.8</v>
      </c>
      <c r="J48" s="38">
        <v>42.7</v>
      </c>
      <c r="K48" s="38">
        <v>48.3</v>
      </c>
      <c r="L48" s="38">
        <v>42</v>
      </c>
      <c r="M48" s="38">
        <v>53.4</v>
      </c>
      <c r="N48" s="38">
        <v>78.7</v>
      </c>
      <c r="O48" s="38">
        <v>76.5</v>
      </c>
      <c r="P48" s="38">
        <v>97.6</v>
      </c>
      <c r="Q48" s="38">
        <v>114.7</v>
      </c>
      <c r="R48" s="38">
        <v>122.6</v>
      </c>
      <c r="S48" s="39">
        <v>56.2</v>
      </c>
      <c r="T48" s="38"/>
    </row>
    <row r="49" spans="1:20" ht="15.6" customHeight="1" x14ac:dyDescent="0.25">
      <c r="A49" s="26"/>
      <c r="B49" s="22" t="s">
        <v>33</v>
      </c>
      <c r="C49" s="38">
        <v>15.5</v>
      </c>
      <c r="D49" s="38">
        <v>6.2</v>
      </c>
      <c r="E49" s="38">
        <v>8.1</v>
      </c>
      <c r="F49" s="38">
        <v>15.5</v>
      </c>
      <c r="G49" s="38">
        <v>23.1</v>
      </c>
      <c r="H49" s="38">
        <v>14.4</v>
      </c>
      <c r="I49" s="38">
        <v>13.5</v>
      </c>
      <c r="J49" s="38">
        <v>14.3</v>
      </c>
      <c r="K49" s="38">
        <v>10.6</v>
      </c>
      <c r="L49" s="38">
        <v>15.8</v>
      </c>
      <c r="M49" s="38">
        <v>13.1</v>
      </c>
      <c r="N49" s="38">
        <v>16.3</v>
      </c>
      <c r="O49" s="38">
        <v>14.7</v>
      </c>
      <c r="P49" s="38">
        <v>21</v>
      </c>
      <c r="Q49" s="38">
        <v>32.4</v>
      </c>
      <c r="R49" s="38">
        <v>61.8</v>
      </c>
      <c r="S49" s="39">
        <v>16.100000000000001</v>
      </c>
      <c r="T49" s="38"/>
    </row>
    <row r="50" spans="1:20" ht="15.6" customHeight="1" x14ac:dyDescent="0.25">
      <c r="A50" s="26"/>
      <c r="B50" s="22" t="s">
        <v>34</v>
      </c>
      <c r="C50" s="38">
        <v>24.8</v>
      </c>
      <c r="D50" s="38">
        <v>2.6</v>
      </c>
      <c r="E50" s="38">
        <v>1.3</v>
      </c>
      <c r="F50" s="38" t="s">
        <v>57</v>
      </c>
      <c r="G50" s="38" t="s">
        <v>57</v>
      </c>
      <c r="H50" s="38" t="s">
        <v>57</v>
      </c>
      <c r="I50" s="38">
        <v>1.4</v>
      </c>
      <c r="J50" s="38">
        <v>1.2</v>
      </c>
      <c r="K50" s="38" t="s">
        <v>57</v>
      </c>
      <c r="L50" s="38">
        <v>1.8</v>
      </c>
      <c r="M50" s="38">
        <v>3.6</v>
      </c>
      <c r="N50" s="38">
        <v>4.5999999999999996</v>
      </c>
      <c r="O50" s="38">
        <v>7</v>
      </c>
      <c r="P50" s="38">
        <v>14.6</v>
      </c>
      <c r="Q50" s="38">
        <v>26.3</v>
      </c>
      <c r="R50" s="38">
        <v>43.9</v>
      </c>
      <c r="S50" s="39">
        <v>5.7</v>
      </c>
      <c r="T50" s="38"/>
    </row>
    <row r="51" spans="1:20" ht="15.6" customHeight="1" x14ac:dyDescent="0.2">
      <c r="A51" s="27"/>
      <c r="B51" s="28" t="s">
        <v>35</v>
      </c>
      <c r="C51" s="38">
        <v>407.7</v>
      </c>
      <c r="D51" s="38">
        <v>171.1</v>
      </c>
      <c r="E51" s="38">
        <v>105.8</v>
      </c>
      <c r="F51" s="38">
        <v>160.30000000000001</v>
      </c>
      <c r="G51" s="38">
        <v>272.10000000000002</v>
      </c>
      <c r="H51" s="38">
        <v>305.3</v>
      </c>
      <c r="I51" s="38">
        <v>331.1</v>
      </c>
      <c r="J51" s="38">
        <v>349.9</v>
      </c>
      <c r="K51" s="38">
        <v>336.6</v>
      </c>
      <c r="L51" s="38">
        <v>363.6</v>
      </c>
      <c r="M51" s="38">
        <v>437.6</v>
      </c>
      <c r="N51" s="38">
        <v>580.79999999999995</v>
      </c>
      <c r="O51" s="38">
        <v>757.5</v>
      </c>
      <c r="P51" s="38">
        <v>1248.5</v>
      </c>
      <c r="Q51" s="38">
        <v>2921.1</v>
      </c>
      <c r="R51" s="38">
        <v>6363.4</v>
      </c>
      <c r="S51" s="39">
        <v>660.5</v>
      </c>
      <c r="T51" s="38"/>
    </row>
    <row r="52" spans="1:20" ht="15.95" customHeight="1" x14ac:dyDescent="0.25">
      <c r="A52" s="15" t="s">
        <v>45</v>
      </c>
      <c r="B52" s="16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38"/>
    </row>
    <row r="53" spans="1:20" ht="15.6" customHeight="1" x14ac:dyDescent="0.2">
      <c r="A53" s="21"/>
      <c r="B53" s="22" t="s">
        <v>36</v>
      </c>
      <c r="C53" s="43" t="s">
        <v>56</v>
      </c>
      <c r="D53" s="38" t="s">
        <v>56</v>
      </c>
      <c r="E53" s="38" t="s">
        <v>56</v>
      </c>
      <c r="F53" s="38">
        <v>1.2</v>
      </c>
      <c r="G53" s="38">
        <v>3.7</v>
      </c>
      <c r="H53" s="38">
        <v>7.5</v>
      </c>
      <c r="I53" s="38">
        <v>10.199999999999999</v>
      </c>
      <c r="J53" s="38">
        <v>9.9</v>
      </c>
      <c r="K53" s="38">
        <v>7.9</v>
      </c>
      <c r="L53" s="38">
        <v>6.7</v>
      </c>
      <c r="M53" s="38">
        <v>9.1999999999999993</v>
      </c>
      <c r="N53" s="38">
        <v>6.7</v>
      </c>
      <c r="O53" s="38">
        <v>2.7</v>
      </c>
      <c r="P53" s="38" t="s">
        <v>57</v>
      </c>
      <c r="Q53" s="38" t="s">
        <v>57</v>
      </c>
      <c r="R53" s="38" t="s">
        <v>57</v>
      </c>
      <c r="S53" s="39">
        <v>4.9000000000000004</v>
      </c>
      <c r="T53" s="38"/>
    </row>
    <row r="54" spans="1:20" ht="15.6" customHeight="1" x14ac:dyDescent="0.2">
      <c r="A54" s="21"/>
      <c r="B54" s="22" t="s">
        <v>25</v>
      </c>
      <c r="C54" s="43" t="s">
        <v>56</v>
      </c>
      <c r="D54" s="38" t="s">
        <v>56</v>
      </c>
      <c r="E54" s="38" t="s">
        <v>56</v>
      </c>
      <c r="F54" s="38" t="s">
        <v>56</v>
      </c>
      <c r="G54" s="38" t="s">
        <v>57</v>
      </c>
      <c r="H54" s="38" t="s">
        <v>57</v>
      </c>
      <c r="I54" s="38" t="s">
        <v>57</v>
      </c>
      <c r="J54" s="38" t="s">
        <v>57</v>
      </c>
      <c r="K54" s="38" t="s">
        <v>57</v>
      </c>
      <c r="L54" s="38" t="s">
        <v>57</v>
      </c>
      <c r="M54" s="38" t="s">
        <v>57</v>
      </c>
      <c r="N54" s="38">
        <v>0.8</v>
      </c>
      <c r="O54" s="38">
        <v>0.7</v>
      </c>
      <c r="P54" s="38" t="s">
        <v>57</v>
      </c>
      <c r="Q54" s="38" t="s">
        <v>56</v>
      </c>
      <c r="R54" s="38" t="s">
        <v>56</v>
      </c>
      <c r="S54" s="39">
        <v>0.5</v>
      </c>
      <c r="T54" s="38"/>
    </row>
    <row r="55" spans="1:20" ht="15.6" customHeight="1" x14ac:dyDescent="0.2">
      <c r="A55" s="21"/>
      <c r="B55" s="22" t="s">
        <v>32</v>
      </c>
      <c r="C55" s="43" t="s">
        <v>56</v>
      </c>
      <c r="D55" s="38" t="s">
        <v>56</v>
      </c>
      <c r="E55" s="38" t="s">
        <v>56</v>
      </c>
      <c r="F55" s="38">
        <v>18.2</v>
      </c>
      <c r="G55" s="38">
        <v>91.3</v>
      </c>
      <c r="H55" s="38">
        <v>91.8</v>
      </c>
      <c r="I55" s="38">
        <v>77.7</v>
      </c>
      <c r="J55" s="38">
        <v>78.2</v>
      </c>
      <c r="K55" s="38">
        <v>87.3</v>
      </c>
      <c r="L55" s="38">
        <v>105.3</v>
      </c>
      <c r="M55" s="38">
        <v>98.5</v>
      </c>
      <c r="N55" s="38">
        <v>84.2</v>
      </c>
      <c r="O55" s="38">
        <v>43</v>
      </c>
      <c r="P55" s="38">
        <v>21</v>
      </c>
      <c r="Q55" s="38">
        <v>12.1</v>
      </c>
      <c r="R55" s="38">
        <v>14</v>
      </c>
      <c r="S55" s="39">
        <v>57.3</v>
      </c>
      <c r="T55" s="38"/>
    </row>
    <row r="56" spans="1:20" ht="15.6" customHeight="1" x14ac:dyDescent="0.2">
      <c r="A56" s="21"/>
      <c r="B56" s="22" t="s">
        <v>34</v>
      </c>
      <c r="C56" s="43" t="s">
        <v>56</v>
      </c>
      <c r="D56" s="38" t="s">
        <v>56</v>
      </c>
      <c r="E56" s="38" t="s">
        <v>57</v>
      </c>
      <c r="F56" s="38" t="s">
        <v>57</v>
      </c>
      <c r="G56" s="38" t="s">
        <v>57</v>
      </c>
      <c r="H56" s="38" t="s">
        <v>57</v>
      </c>
      <c r="I56" s="38" t="s">
        <v>57</v>
      </c>
      <c r="J56" s="38">
        <v>1.4</v>
      </c>
      <c r="K56" s="38">
        <v>1.2</v>
      </c>
      <c r="L56" s="38" t="s">
        <v>57</v>
      </c>
      <c r="M56" s="38" t="s">
        <v>57</v>
      </c>
      <c r="N56" s="38">
        <v>1.4</v>
      </c>
      <c r="O56" s="38">
        <v>0.7</v>
      </c>
      <c r="P56" s="38" t="s">
        <v>57</v>
      </c>
      <c r="Q56" s="38" t="s">
        <v>57</v>
      </c>
      <c r="R56" s="38" t="s">
        <v>57</v>
      </c>
      <c r="S56" s="39">
        <v>0.8</v>
      </c>
      <c r="T56" s="38"/>
    </row>
    <row r="57" spans="1:20" ht="15.6" customHeight="1" x14ac:dyDescent="0.2">
      <c r="A57" s="27"/>
      <c r="B57" s="28" t="s">
        <v>37</v>
      </c>
      <c r="C57" s="44" t="s">
        <v>56</v>
      </c>
      <c r="D57" s="45" t="s">
        <v>57</v>
      </c>
      <c r="E57" s="45" t="s">
        <v>57</v>
      </c>
      <c r="F57" s="45">
        <v>20</v>
      </c>
      <c r="G57" s="45">
        <v>97.3</v>
      </c>
      <c r="H57" s="45">
        <v>104.3</v>
      </c>
      <c r="I57" s="45">
        <v>96.5</v>
      </c>
      <c r="J57" s="45">
        <v>96.1</v>
      </c>
      <c r="K57" s="45">
        <v>100.6</v>
      </c>
      <c r="L57" s="45">
        <v>115.9</v>
      </c>
      <c r="M57" s="45">
        <v>112.6</v>
      </c>
      <c r="N57" s="45">
        <v>96.1</v>
      </c>
      <c r="O57" s="45">
        <v>50.3</v>
      </c>
      <c r="P57" s="45">
        <v>23.7</v>
      </c>
      <c r="Q57" s="45">
        <v>13.8</v>
      </c>
      <c r="R57" s="45">
        <v>21.9</v>
      </c>
      <c r="S57" s="46">
        <v>66.099999999999994</v>
      </c>
      <c r="T57" s="38"/>
    </row>
    <row r="58" spans="1:20" ht="15.95" customHeight="1" x14ac:dyDescent="0.25">
      <c r="A58" s="15" t="s">
        <v>46</v>
      </c>
      <c r="B58" s="16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38"/>
    </row>
    <row r="59" spans="1:20" ht="15.6" customHeight="1" x14ac:dyDescent="0.2">
      <c r="A59" s="21"/>
      <c r="B59" s="22" t="s">
        <v>36</v>
      </c>
      <c r="C59" s="43" t="s">
        <v>56</v>
      </c>
      <c r="D59" s="38" t="s">
        <v>57</v>
      </c>
      <c r="E59" s="38" t="s">
        <v>56</v>
      </c>
      <c r="F59" s="38" t="s">
        <v>57</v>
      </c>
      <c r="G59" s="38" t="s">
        <v>57</v>
      </c>
      <c r="H59" s="38">
        <v>6.2</v>
      </c>
      <c r="I59" s="38">
        <v>9.6999999999999993</v>
      </c>
      <c r="J59" s="38">
        <v>9.1999999999999993</v>
      </c>
      <c r="K59" s="38">
        <v>6.4</v>
      </c>
      <c r="L59" s="38">
        <v>4.9000000000000004</v>
      </c>
      <c r="M59" s="38">
        <v>5.3</v>
      </c>
      <c r="N59" s="38">
        <v>1.4</v>
      </c>
      <c r="O59" s="38">
        <v>2</v>
      </c>
      <c r="P59" s="38" t="s">
        <v>57</v>
      </c>
      <c r="Q59" s="38" t="s">
        <v>56</v>
      </c>
      <c r="R59" s="38" t="s">
        <v>56</v>
      </c>
      <c r="S59" s="39">
        <v>3.1</v>
      </c>
      <c r="T59" s="38"/>
    </row>
    <row r="60" spans="1:20" ht="15.6" customHeight="1" x14ac:dyDescent="0.2">
      <c r="A60" s="21"/>
      <c r="B60" s="22" t="s">
        <v>25</v>
      </c>
      <c r="C60" s="43" t="s">
        <v>56</v>
      </c>
      <c r="D60" s="38" t="s">
        <v>56</v>
      </c>
      <c r="E60" s="38" t="s">
        <v>56</v>
      </c>
      <c r="F60" s="38" t="s">
        <v>57</v>
      </c>
      <c r="G60" s="38">
        <v>3.2</v>
      </c>
      <c r="H60" s="38">
        <v>7.5</v>
      </c>
      <c r="I60" s="38">
        <v>7.1</v>
      </c>
      <c r="J60" s="38">
        <v>6.8</v>
      </c>
      <c r="K60" s="38">
        <v>3.2</v>
      </c>
      <c r="L60" s="38">
        <v>3.9</v>
      </c>
      <c r="M60" s="38">
        <v>2.7</v>
      </c>
      <c r="N60" s="38">
        <v>0.8</v>
      </c>
      <c r="O60" s="38" t="s">
        <v>57</v>
      </c>
      <c r="P60" s="38" t="s">
        <v>57</v>
      </c>
      <c r="Q60" s="38" t="s">
        <v>57</v>
      </c>
      <c r="R60" s="38" t="s">
        <v>57</v>
      </c>
      <c r="S60" s="39">
        <v>2.2000000000000002</v>
      </c>
      <c r="T60" s="38"/>
    </row>
    <row r="61" spans="1:20" ht="15.6" customHeight="1" x14ac:dyDescent="0.2">
      <c r="A61" s="21"/>
      <c r="B61" s="22" t="s">
        <v>33</v>
      </c>
      <c r="C61" s="43" t="s">
        <v>56</v>
      </c>
      <c r="D61" s="38" t="s">
        <v>57</v>
      </c>
      <c r="E61" s="38" t="s">
        <v>57</v>
      </c>
      <c r="F61" s="38">
        <v>1.2</v>
      </c>
      <c r="G61" s="38">
        <v>11</v>
      </c>
      <c r="H61" s="38">
        <v>20.6</v>
      </c>
      <c r="I61" s="38">
        <v>23</v>
      </c>
      <c r="J61" s="38">
        <v>22.3</v>
      </c>
      <c r="K61" s="38">
        <v>15.5</v>
      </c>
      <c r="L61" s="38">
        <v>15</v>
      </c>
      <c r="M61" s="38">
        <v>12.9</v>
      </c>
      <c r="N61" s="38">
        <v>12.3</v>
      </c>
      <c r="O61" s="38">
        <v>7.4</v>
      </c>
      <c r="P61" s="38">
        <v>3</v>
      </c>
      <c r="Q61" s="38">
        <v>2.6</v>
      </c>
      <c r="R61" s="38" t="s">
        <v>57</v>
      </c>
      <c r="S61" s="39">
        <v>10.199999999999999</v>
      </c>
      <c r="T61" s="38"/>
    </row>
    <row r="62" spans="1:20" ht="15.6" customHeight="1" x14ac:dyDescent="0.2">
      <c r="A62" s="21"/>
      <c r="B62" s="22" t="s">
        <v>38</v>
      </c>
      <c r="C62" s="43">
        <v>125.6</v>
      </c>
      <c r="D62" s="38">
        <v>6.8</v>
      </c>
      <c r="E62" s="38">
        <v>1.8</v>
      </c>
      <c r="F62" s="38">
        <v>4.9000000000000004</v>
      </c>
      <c r="G62" s="38">
        <v>23.5</v>
      </c>
      <c r="H62" s="38">
        <v>41.2</v>
      </c>
      <c r="I62" s="38">
        <v>53.6</v>
      </c>
      <c r="J62" s="38">
        <v>51.4</v>
      </c>
      <c r="K62" s="38">
        <v>39</v>
      </c>
      <c r="L62" s="38">
        <v>35.5</v>
      </c>
      <c r="M62" s="38">
        <v>32.5</v>
      </c>
      <c r="N62" s="38">
        <v>26.4</v>
      </c>
      <c r="O62" s="38">
        <v>16</v>
      </c>
      <c r="P62" s="38">
        <v>6.2</v>
      </c>
      <c r="Q62" s="38">
        <v>9.5</v>
      </c>
      <c r="R62" s="38">
        <v>9</v>
      </c>
      <c r="S62" s="39">
        <v>25.4</v>
      </c>
      <c r="T62" s="38"/>
    </row>
    <row r="63" spans="1:20" ht="15.95" customHeight="1" x14ac:dyDescent="0.25">
      <c r="A63" s="29" t="s">
        <v>39</v>
      </c>
      <c r="B63" s="30"/>
      <c r="C63" s="47">
        <v>43.4</v>
      </c>
      <c r="D63" s="48">
        <v>8.3000000000000007</v>
      </c>
      <c r="E63" s="48">
        <v>2</v>
      </c>
      <c r="F63" s="48">
        <v>5.4</v>
      </c>
      <c r="G63" s="48">
        <v>23.5</v>
      </c>
      <c r="H63" s="48">
        <v>27.5</v>
      </c>
      <c r="I63" s="48">
        <v>31</v>
      </c>
      <c r="J63" s="48">
        <v>32.9</v>
      </c>
      <c r="K63" s="48">
        <v>37.5</v>
      </c>
      <c r="L63" s="48">
        <v>37.6</v>
      </c>
      <c r="M63" s="48">
        <v>49</v>
      </c>
      <c r="N63" s="48">
        <v>56.7</v>
      </c>
      <c r="O63" s="48">
        <v>62.3</v>
      </c>
      <c r="P63" s="48">
        <v>88.7</v>
      </c>
      <c r="Q63" s="48">
        <v>179</v>
      </c>
      <c r="R63" s="48">
        <v>349.8</v>
      </c>
      <c r="S63" s="49">
        <v>50.9</v>
      </c>
      <c r="T63" s="38"/>
    </row>
    <row r="64" spans="1:20" ht="15.95" customHeight="1" x14ac:dyDescent="0.25">
      <c r="A64" s="31" t="s">
        <v>47</v>
      </c>
      <c r="B64" s="28"/>
      <c r="C64" s="47">
        <v>576.70000000000005</v>
      </c>
      <c r="D64" s="48">
        <v>205.5</v>
      </c>
      <c r="E64" s="48">
        <v>109.9</v>
      </c>
      <c r="F64" s="48">
        <v>190.6</v>
      </c>
      <c r="G64" s="48">
        <v>416.5</v>
      </c>
      <c r="H64" s="48">
        <v>478.3</v>
      </c>
      <c r="I64" s="48">
        <v>512.20000000000005</v>
      </c>
      <c r="J64" s="48">
        <v>530.29999999999995</v>
      </c>
      <c r="K64" s="48">
        <v>513.70000000000005</v>
      </c>
      <c r="L64" s="48">
        <v>552.6</v>
      </c>
      <c r="M64" s="48">
        <v>631.79999999999995</v>
      </c>
      <c r="N64" s="48">
        <v>760.1</v>
      </c>
      <c r="O64" s="48">
        <v>886.2</v>
      </c>
      <c r="P64" s="48">
        <v>1367.1</v>
      </c>
      <c r="Q64" s="48">
        <v>3123.4</v>
      </c>
      <c r="R64" s="48">
        <v>6744.1</v>
      </c>
      <c r="S64" s="49">
        <v>802.8</v>
      </c>
      <c r="T64" s="38"/>
    </row>
    <row r="65" spans="1:20" ht="15.6" customHeight="1" x14ac:dyDescent="0.2">
      <c r="A65" s="23" t="s">
        <v>42</v>
      </c>
      <c r="B65" s="23"/>
      <c r="C65" s="23" t="s">
        <v>43</v>
      </c>
      <c r="D65" s="23"/>
      <c r="E65" s="23" t="s">
        <v>53</v>
      </c>
      <c r="F65" s="23"/>
      <c r="G65" s="7"/>
      <c r="H65" s="23"/>
      <c r="I65" s="23"/>
      <c r="J65" s="23"/>
      <c r="K65" s="23"/>
      <c r="L65" s="23"/>
      <c r="M65" s="23"/>
      <c r="N65" s="23"/>
      <c r="O65" s="23"/>
      <c r="P65" s="23"/>
      <c r="Q65" s="7"/>
      <c r="R65" s="23"/>
      <c r="S65" s="50"/>
      <c r="T65" s="50"/>
    </row>
    <row r="66" spans="1:20" ht="15.6" customHeight="1" x14ac:dyDescent="0.2">
      <c r="A66" s="65" t="s">
        <v>51</v>
      </c>
      <c r="B66" s="65"/>
      <c r="C66" s="65"/>
      <c r="D66" s="65"/>
      <c r="E66" s="23" t="s">
        <v>44</v>
      </c>
      <c r="F66" s="23"/>
      <c r="G66" s="7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5.6" customHeight="1" x14ac:dyDescent="0.25">
      <c r="A67" s="65"/>
      <c r="B67" s="65"/>
      <c r="C67" s="65"/>
      <c r="D67" s="65"/>
      <c r="E67" s="19" t="s">
        <v>52</v>
      </c>
      <c r="F67" s="23"/>
      <c r="G67" s="7"/>
      <c r="H67" s="7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52"/>
      <c r="T67" s="52"/>
    </row>
    <row r="68" spans="1:20" ht="15" customHeight="1" x14ac:dyDescent="0.25">
      <c r="A68" s="51" t="s">
        <v>49</v>
      </c>
      <c r="S68" s="64" t="s">
        <v>54</v>
      </c>
    </row>
    <row r="69" spans="1:20" ht="15" customHeight="1" x14ac:dyDescent="0.25">
      <c r="A69" s="51" t="s">
        <v>50</v>
      </c>
      <c r="R69" s="66">
        <f ca="1">TODAY()</f>
        <v>41950</v>
      </c>
      <c r="S69" s="66"/>
    </row>
    <row r="70" spans="1:20" ht="15" customHeight="1" x14ac:dyDescent="0.2">
      <c r="A70" s="23"/>
    </row>
    <row r="71" spans="1:20" ht="18" x14ac:dyDescent="0.25">
      <c r="A71" s="51"/>
    </row>
  </sheetData>
  <mergeCells count="2">
    <mergeCell ref="A66:D67"/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Central</vt:lpstr>
      <vt:lpstr>East</vt:lpstr>
      <vt:lpstr>North</vt:lpstr>
      <vt:lpstr>NorthCentral</vt:lpstr>
      <vt:lpstr>Northwest</vt:lpstr>
      <vt:lpstr>SouthCentral</vt:lpstr>
      <vt:lpstr>Southwest</vt:lpstr>
      <vt:lpstr>West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Nonfatal By Age By Ems Region</dc:title>
  <dc:subject>Injury Related Hospitalizations</dc:subject>
  <dc:creator>Washington State Department of Health - CHS - RAD</dc:creator>
  <cp:keywords>injury prevention unintentional intentional data tables rates analysis</cp:keywords>
  <dc:description>injury prevention unintentional intentional data tables rates analysis nonfatal fatal hospitalization epidemiology health statistics deaths suicide poisoning older ICD-9 ICD-10 ICD9 ICD10 icd-9 icd-10 senior teen accident accidental death EMS Regions gun</dc:description>
  <cp:lastModifiedBy>jcs1303</cp:lastModifiedBy>
  <dcterms:created xsi:type="dcterms:W3CDTF">2006-02-07T15:39:50Z</dcterms:created>
  <dcterms:modified xsi:type="dcterms:W3CDTF">2014-11-07T23:11:38Z</dcterms:modified>
</cp:coreProperties>
</file>