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 activeTab="5"/>
  </bookViews>
  <sheets>
    <sheet name="2013" sheetId="25" r:id="rId1"/>
    <sheet name="2012" sheetId="24" r:id="rId2"/>
    <sheet name="2011" sheetId="23" r:id="rId3"/>
    <sheet name="2010" sheetId="22" r:id="rId4"/>
    <sheet name="2009" sheetId="21" r:id="rId5"/>
    <sheet name="2009-2013" sheetId="20" r:id="rId6"/>
  </sheets>
  <calcPr calcId="145621"/>
</workbook>
</file>

<file path=xl/calcChain.xml><?xml version="1.0" encoding="utf-8"?>
<calcChain xmlns="http://schemas.openxmlformats.org/spreadsheetml/2006/main">
  <c r="R68" i="25" l="1"/>
  <c r="R68" i="24"/>
  <c r="R68" i="23"/>
  <c r="R68" i="22"/>
  <c r="R68" i="21"/>
  <c r="R68" i="20"/>
</calcChain>
</file>

<file path=xl/sharedStrings.xml><?xml version="1.0" encoding="utf-8"?>
<sst xmlns="http://schemas.openxmlformats.org/spreadsheetml/2006/main" count="3900" uniqueCount="57">
  <si>
    <t>Cause by Age</t>
  </si>
  <si>
    <t>Counts</t>
  </si>
  <si>
    <t>Under 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</si>
  <si>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</si>
  <si>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</si>
  <si>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</si>
  <si>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</si>
  <si>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</si>
  <si>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</si>
  <si>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</si>
  <si>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</si>
  <si>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</si>
  <si>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</si>
  <si>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45-54</t>
  </si>
  <si>
    <t>55-64</t>
  </si>
  <si>
    <t>65-74</t>
  </si>
  <si>
    <t>75-84</t>
  </si>
  <si>
    <t>85+</t>
  </si>
  <si>
    <t>Total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</si>
  <si>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</si>
  <si>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</si>
  <si>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</si>
  <si>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</si>
  <si>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</si>
  <si>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</si>
  <si>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</si>
  <si>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</si>
  <si>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</si>
  <si>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</si>
  <si>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Pedal-cyclist(Other)</t>
  </si>
  <si>
    <t>Pedestrian(Other)</t>
  </si>
  <si>
    <t>Poisoning</t>
  </si>
  <si>
    <t>Struck by or against</t>
  </si>
  <si>
    <t>Suffocation &amp; obstructing</t>
  </si>
  <si>
    <t>Total(including other unintentional)</t>
  </si>
  <si>
    <t>Cut/Pierce</t>
  </si>
  <si>
    <t>Total(including other Suicide)</t>
  </si>
  <si>
    <t>Total(including other Homicide)</t>
  </si>
  <si>
    <t>Undetermined, Legal, War, Other intents</t>
  </si>
  <si>
    <t xml:space="preserve">*  </t>
  </si>
  <si>
    <t>Rate* per 100,000 Resident Population</t>
  </si>
  <si>
    <t>All Fatal Injuries</t>
  </si>
  <si>
    <t>*Rate not calculated for values &lt; 5</t>
  </si>
  <si>
    <t xml:space="preserve"> </t>
  </si>
  <si>
    <t>Population source: Washington State Office of Financial Management with DSHS/DOH Adjustments</t>
  </si>
  <si>
    <t>Washington State</t>
  </si>
  <si>
    <t>Suicide</t>
  </si>
  <si>
    <t>Homicide</t>
  </si>
  <si>
    <t>Washington State Department of Health</t>
  </si>
  <si>
    <t>Research, Analysis, &amp; Data</t>
  </si>
  <si>
    <t>Fatal TBI Injuries</t>
  </si>
  <si>
    <t>-</t>
  </si>
  <si>
    <t>*</t>
  </si>
  <si>
    <t>2009-2013</t>
  </si>
  <si>
    <t>DOH 689-157</t>
  </si>
  <si>
    <t xml:space="preserve">Data source: Washington State Department of Health, Center for Health Statistics, Death Records - 2014 release </t>
  </si>
  <si>
    <t>For questions and/or additional information contact the injury data manager at 360-236-2865 or injury.data@doh.wa.gov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</si>
</sst>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Border="1"/>
    <xf numFmtId="0" fontId="4" fillId="0" borderId="0" xfId="0" applyFont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/>
    <xf numFmtId="0" fontId="3" fillId="0" borderId="5" xfId="0" applyFont="1" applyBorder="1"/>
    <xf numFmtId="0" fontId="3" fillId="0" borderId="6" xfId="0" applyFont="1" applyBorder="1"/>
    <xf numFmtId="3" fontId="3" fillId="0" borderId="0" xfId="0" applyNumberFormat="1" applyFo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4" fillId="0" borderId="7" xfId="0" applyFont="1" applyBorder="1"/>
    <xf numFmtId="0" fontId="6" fillId="0" borderId="0" xfId="0" applyFont="1"/>
    <xf numFmtId="3" fontId="7" fillId="0" borderId="0" xfId="0" applyNumberFormat="1" applyFont="1" applyFill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/>
    <xf numFmtId="3" fontId="9" fillId="0" borderId="0" xfId="0" quotePrefix="1" applyNumberFormat="1" applyFont="1" applyAlignment="1">
      <alignment horizontal="right"/>
    </xf>
    <xf numFmtId="0" fontId="3" fillId="0" borderId="9" xfId="0" quotePrefix="1" applyFont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0" xfId="0" applyBorder="1" applyAlignment="1"/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0" fillId="0" borderId="0" xfId="0" applyNumberFormat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14" fontId="9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65</xdr:row>
      <xdr:rowOff>0</xdr:rowOff>
    </xdr:from>
    <xdr:to>
      <xdr:col>15</xdr:col>
      <xdr:colOff>316704</xdr:colOff>
      <xdr:row>67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882966"/>
          <a:ext cx="1140051" cy="499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65</xdr:row>
      <xdr:rowOff>0</xdr:rowOff>
    </xdr:from>
    <xdr:to>
      <xdr:col>15</xdr:col>
      <xdr:colOff>316704</xdr:colOff>
      <xdr:row>67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882966"/>
          <a:ext cx="1140051" cy="499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15</xdr:col>
      <xdr:colOff>316704</xdr:colOff>
      <xdr:row>66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689237"/>
          <a:ext cx="1140051" cy="499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15</xdr:col>
      <xdr:colOff>316704</xdr:colOff>
      <xdr:row>66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689237"/>
          <a:ext cx="1140051" cy="4999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15</xdr:col>
      <xdr:colOff>316704</xdr:colOff>
      <xdr:row>66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689237"/>
          <a:ext cx="1140051" cy="4999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15</xdr:col>
      <xdr:colOff>316704</xdr:colOff>
      <xdr:row>66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689237"/>
          <a:ext cx="1140051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V71"/>
  <sheetViews>
    <sheetView topLeftCell="A4" zoomScale="59" zoomScaleNormal="75" zoomScaleSheetLayoutView="40" workbookViewId="0">
      <selection activeCell="S67" sqref="S67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50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51</v>
      </c>
      <c r="D6" s="47" t="s">
        <v>51</v>
      </c>
      <c r="E6" s="47" t="s">
        <v>51</v>
      </c>
      <c r="F6" s="47" t="s">
        <v>51</v>
      </c>
      <c r="G6" s="47" t="s">
        <v>51</v>
      </c>
      <c r="H6" s="47" t="s">
        <v>51</v>
      </c>
      <c r="I6" s="47" t="s">
        <v>51</v>
      </c>
      <c r="J6" s="47" t="s">
        <v>51</v>
      </c>
      <c r="K6" s="47" t="s">
        <v>51</v>
      </c>
      <c r="L6" s="47" t="s">
        <v>51</v>
      </c>
      <c r="M6" s="47" t="s">
        <v>51</v>
      </c>
      <c r="N6" s="47" t="s">
        <v>51</v>
      </c>
      <c r="O6" s="47" t="s">
        <v>51</v>
      </c>
      <c r="P6" s="47" t="s">
        <v>51</v>
      </c>
      <c r="Q6" s="47" t="s">
        <v>51</v>
      </c>
      <c r="R6" s="47" t="s">
        <v>51</v>
      </c>
      <c r="S6" s="61" t="s">
        <v>51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51</v>
      </c>
      <c r="D7" s="47" t="s">
        <v>51</v>
      </c>
      <c r="E7" s="47" t="s">
        <v>51</v>
      </c>
      <c r="F7" s="47" t="s">
        <v>51</v>
      </c>
      <c r="G7" s="47" t="s">
        <v>51</v>
      </c>
      <c r="H7" s="47">
        <v>2</v>
      </c>
      <c r="I7" s="47" t="s">
        <v>51</v>
      </c>
      <c r="J7" s="47" t="s">
        <v>51</v>
      </c>
      <c r="K7" s="47">
        <v>1</v>
      </c>
      <c r="L7" s="47" t="s">
        <v>51</v>
      </c>
      <c r="M7" s="47">
        <v>1</v>
      </c>
      <c r="N7" s="47">
        <v>1</v>
      </c>
      <c r="O7" s="47" t="s">
        <v>51</v>
      </c>
      <c r="P7" s="47" t="s">
        <v>51</v>
      </c>
      <c r="Q7" s="47" t="s">
        <v>51</v>
      </c>
      <c r="R7" s="47" t="s">
        <v>51</v>
      </c>
      <c r="S7" s="61">
        <v>5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51</v>
      </c>
      <c r="D8" s="47">
        <v>1</v>
      </c>
      <c r="E8" s="47" t="s">
        <v>51</v>
      </c>
      <c r="F8" s="47" t="s">
        <v>51</v>
      </c>
      <c r="G8" s="47">
        <v>1</v>
      </c>
      <c r="H8" s="47" t="s">
        <v>51</v>
      </c>
      <c r="I8" s="47">
        <v>3</v>
      </c>
      <c r="J8" s="47" t="s">
        <v>51</v>
      </c>
      <c r="K8" s="47">
        <v>1</v>
      </c>
      <c r="L8" s="47">
        <v>1</v>
      </c>
      <c r="M8" s="47">
        <v>3</v>
      </c>
      <c r="N8" s="47">
        <v>18</v>
      </c>
      <c r="O8" s="47">
        <v>38</v>
      </c>
      <c r="P8" s="47">
        <v>65</v>
      </c>
      <c r="Q8" s="47">
        <v>104</v>
      </c>
      <c r="R8" s="47">
        <v>160</v>
      </c>
      <c r="S8" s="61">
        <v>395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51</v>
      </c>
      <c r="D9" s="47" t="s">
        <v>51</v>
      </c>
      <c r="E9" s="47" t="s">
        <v>51</v>
      </c>
      <c r="F9" s="47" t="s">
        <v>51</v>
      </c>
      <c r="G9" s="47" t="s">
        <v>51</v>
      </c>
      <c r="H9" s="47" t="s">
        <v>51</v>
      </c>
      <c r="I9" s="47" t="s">
        <v>51</v>
      </c>
      <c r="J9" s="47" t="s">
        <v>51</v>
      </c>
      <c r="K9" s="47" t="s">
        <v>51</v>
      </c>
      <c r="L9" s="47" t="s">
        <v>51</v>
      </c>
      <c r="M9" s="47" t="s">
        <v>51</v>
      </c>
      <c r="N9" s="47" t="s">
        <v>51</v>
      </c>
      <c r="O9" s="47" t="s">
        <v>51</v>
      </c>
      <c r="P9" s="47" t="s">
        <v>51</v>
      </c>
      <c r="Q9" s="47" t="s">
        <v>51</v>
      </c>
      <c r="R9" s="47" t="s">
        <v>51</v>
      </c>
      <c r="S9" s="61" t="s">
        <v>51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51</v>
      </c>
      <c r="D10" s="47">
        <v>1</v>
      </c>
      <c r="E10" s="47" t="s">
        <v>51</v>
      </c>
      <c r="F10" s="47" t="s">
        <v>51</v>
      </c>
      <c r="G10" s="47">
        <v>1</v>
      </c>
      <c r="H10" s="47" t="s">
        <v>51</v>
      </c>
      <c r="I10" s="47">
        <v>3</v>
      </c>
      <c r="J10" s="47" t="s">
        <v>51</v>
      </c>
      <c r="K10" s="47">
        <v>2</v>
      </c>
      <c r="L10" s="47" t="s">
        <v>51</v>
      </c>
      <c r="M10" s="47" t="s">
        <v>51</v>
      </c>
      <c r="N10" s="47" t="s">
        <v>51</v>
      </c>
      <c r="O10" s="47" t="s">
        <v>51</v>
      </c>
      <c r="P10" s="47" t="s">
        <v>51</v>
      </c>
      <c r="Q10" s="47" t="s">
        <v>51</v>
      </c>
      <c r="R10" s="47" t="s">
        <v>51</v>
      </c>
      <c r="S10" s="61">
        <v>7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51</v>
      </c>
      <c r="D11" s="47">
        <v>1</v>
      </c>
      <c r="E11" s="47">
        <v>5</v>
      </c>
      <c r="F11" s="47">
        <v>2</v>
      </c>
      <c r="G11" s="47">
        <v>10</v>
      </c>
      <c r="H11" s="47">
        <v>16</v>
      </c>
      <c r="I11" s="47">
        <v>28</v>
      </c>
      <c r="J11" s="47">
        <v>20</v>
      </c>
      <c r="K11" s="47">
        <v>10</v>
      </c>
      <c r="L11" s="47">
        <v>3</v>
      </c>
      <c r="M11" s="47">
        <v>8</v>
      </c>
      <c r="N11" s="47">
        <v>20</v>
      </c>
      <c r="O11" s="47">
        <v>16</v>
      </c>
      <c r="P11" s="47">
        <v>8</v>
      </c>
      <c r="Q11" s="47">
        <v>7</v>
      </c>
      <c r="R11" s="47">
        <v>7</v>
      </c>
      <c r="S11" s="61">
        <v>161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51</v>
      </c>
      <c r="D12" s="47" t="s">
        <v>51</v>
      </c>
      <c r="E12" s="47" t="s">
        <v>51</v>
      </c>
      <c r="F12" s="47" t="s">
        <v>51</v>
      </c>
      <c r="G12" s="47" t="s">
        <v>51</v>
      </c>
      <c r="H12" s="47">
        <v>1</v>
      </c>
      <c r="I12" s="47">
        <v>6</v>
      </c>
      <c r="J12" s="47">
        <v>1</v>
      </c>
      <c r="K12" s="47">
        <v>4</v>
      </c>
      <c r="L12" s="47">
        <v>5</v>
      </c>
      <c r="M12" s="47">
        <v>3</v>
      </c>
      <c r="N12" s="47">
        <v>11</v>
      </c>
      <c r="O12" s="47">
        <v>8</v>
      </c>
      <c r="P12" s="47">
        <v>2</v>
      </c>
      <c r="Q12" s="47" t="s">
        <v>51</v>
      </c>
      <c r="R12" s="47" t="s">
        <v>51</v>
      </c>
      <c r="S12" s="61">
        <v>41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51</v>
      </c>
      <c r="D13" s="47" t="s">
        <v>51</v>
      </c>
      <c r="E13" s="47" t="s">
        <v>51</v>
      </c>
      <c r="F13" s="47">
        <v>1</v>
      </c>
      <c r="G13" s="47" t="s">
        <v>51</v>
      </c>
      <c r="H13" s="47" t="s">
        <v>51</v>
      </c>
      <c r="I13" s="47" t="s">
        <v>51</v>
      </c>
      <c r="J13" s="47">
        <v>1</v>
      </c>
      <c r="K13" s="47" t="s">
        <v>51</v>
      </c>
      <c r="L13" s="47">
        <v>1</v>
      </c>
      <c r="M13" s="47">
        <v>1</v>
      </c>
      <c r="N13" s="47">
        <v>3</v>
      </c>
      <c r="O13" s="47" t="s">
        <v>51</v>
      </c>
      <c r="P13" s="47" t="s">
        <v>51</v>
      </c>
      <c r="Q13" s="47" t="s">
        <v>51</v>
      </c>
      <c r="R13" s="47" t="s">
        <v>51</v>
      </c>
      <c r="S13" s="61">
        <v>7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51</v>
      </c>
      <c r="D14" s="47">
        <v>1</v>
      </c>
      <c r="E14" s="47">
        <v>1</v>
      </c>
      <c r="F14" s="47">
        <v>1</v>
      </c>
      <c r="G14" s="47">
        <v>2</v>
      </c>
      <c r="H14" s="47">
        <v>2</v>
      </c>
      <c r="I14" s="47">
        <v>4</v>
      </c>
      <c r="J14" s="47">
        <v>3</v>
      </c>
      <c r="K14" s="47">
        <v>2</v>
      </c>
      <c r="L14" s="47">
        <v>3</v>
      </c>
      <c r="M14" s="47" t="s">
        <v>51</v>
      </c>
      <c r="N14" s="47">
        <v>7</v>
      </c>
      <c r="O14" s="47">
        <v>5</v>
      </c>
      <c r="P14" s="47">
        <v>3</v>
      </c>
      <c r="Q14" s="47">
        <v>6</v>
      </c>
      <c r="R14" s="47">
        <v>1</v>
      </c>
      <c r="S14" s="61">
        <v>41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51</v>
      </c>
      <c r="D15" s="47" t="s">
        <v>51</v>
      </c>
      <c r="E15" s="47" t="s">
        <v>51</v>
      </c>
      <c r="F15" s="47" t="s">
        <v>51</v>
      </c>
      <c r="G15" s="47" t="s">
        <v>51</v>
      </c>
      <c r="H15" s="47" t="s">
        <v>51</v>
      </c>
      <c r="I15" s="47">
        <v>1</v>
      </c>
      <c r="J15" s="47" t="s">
        <v>51</v>
      </c>
      <c r="K15" s="47">
        <v>1</v>
      </c>
      <c r="L15" s="47" t="s">
        <v>51</v>
      </c>
      <c r="M15" s="47" t="s">
        <v>51</v>
      </c>
      <c r="N15" s="47" t="s">
        <v>51</v>
      </c>
      <c r="O15" s="47">
        <v>1</v>
      </c>
      <c r="P15" s="47" t="s">
        <v>51</v>
      </c>
      <c r="Q15" s="47" t="s">
        <v>51</v>
      </c>
      <c r="R15" s="47" t="s">
        <v>51</v>
      </c>
      <c r="S15" s="61">
        <v>3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51</v>
      </c>
      <c r="D16" s="47">
        <v>3</v>
      </c>
      <c r="E16" s="47">
        <v>1</v>
      </c>
      <c r="F16" s="47" t="s">
        <v>51</v>
      </c>
      <c r="G16" s="47" t="s">
        <v>51</v>
      </c>
      <c r="H16" s="47">
        <v>1</v>
      </c>
      <c r="I16" s="47" t="s">
        <v>51</v>
      </c>
      <c r="J16" s="47">
        <v>3</v>
      </c>
      <c r="K16" s="47">
        <v>1</v>
      </c>
      <c r="L16" s="47" t="s">
        <v>51</v>
      </c>
      <c r="M16" s="47">
        <v>1</v>
      </c>
      <c r="N16" s="47" t="s">
        <v>51</v>
      </c>
      <c r="O16" s="47">
        <v>2</v>
      </c>
      <c r="P16" s="47">
        <v>2</v>
      </c>
      <c r="Q16" s="47">
        <v>1</v>
      </c>
      <c r="R16" s="47">
        <v>1</v>
      </c>
      <c r="S16" s="61">
        <v>16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51</v>
      </c>
      <c r="D17" s="47" t="s">
        <v>51</v>
      </c>
      <c r="E17" s="47" t="s">
        <v>51</v>
      </c>
      <c r="F17" s="47" t="s">
        <v>51</v>
      </c>
      <c r="G17" s="47" t="s">
        <v>51</v>
      </c>
      <c r="H17" s="47" t="s">
        <v>51</v>
      </c>
      <c r="I17" s="47" t="s">
        <v>51</v>
      </c>
      <c r="J17" s="47" t="s">
        <v>51</v>
      </c>
      <c r="K17" s="47" t="s">
        <v>51</v>
      </c>
      <c r="L17" s="47">
        <v>2</v>
      </c>
      <c r="M17" s="47">
        <v>1</v>
      </c>
      <c r="N17" s="47">
        <v>4</v>
      </c>
      <c r="O17" s="47">
        <v>2</v>
      </c>
      <c r="P17" s="47" t="s">
        <v>51</v>
      </c>
      <c r="Q17" s="47" t="s">
        <v>51</v>
      </c>
      <c r="R17" s="47" t="s">
        <v>51</v>
      </c>
      <c r="S17" s="61">
        <v>9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51</v>
      </c>
      <c r="D18" s="47">
        <v>1</v>
      </c>
      <c r="E18" s="47" t="s">
        <v>51</v>
      </c>
      <c r="F18" s="47" t="s">
        <v>51</v>
      </c>
      <c r="G18" s="47">
        <v>1</v>
      </c>
      <c r="H18" s="47" t="s">
        <v>51</v>
      </c>
      <c r="I18" s="47" t="s">
        <v>51</v>
      </c>
      <c r="J18" s="47">
        <v>2</v>
      </c>
      <c r="K18" s="47" t="s">
        <v>51</v>
      </c>
      <c r="L18" s="47" t="s">
        <v>51</v>
      </c>
      <c r="M18" s="47">
        <v>1</v>
      </c>
      <c r="N18" s="47">
        <v>1</v>
      </c>
      <c r="O18" s="47">
        <v>2</v>
      </c>
      <c r="P18" s="47">
        <v>1</v>
      </c>
      <c r="Q18" s="47">
        <v>2</v>
      </c>
      <c r="R18" s="47" t="s">
        <v>51</v>
      </c>
      <c r="S18" s="61">
        <v>11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51</v>
      </c>
      <c r="D19" s="47" t="s">
        <v>51</v>
      </c>
      <c r="E19" s="47" t="s">
        <v>51</v>
      </c>
      <c r="F19" s="47" t="s">
        <v>51</v>
      </c>
      <c r="G19" s="47" t="s">
        <v>51</v>
      </c>
      <c r="H19" s="47" t="s">
        <v>51</v>
      </c>
      <c r="I19" s="47" t="s">
        <v>51</v>
      </c>
      <c r="J19" s="47" t="s">
        <v>51</v>
      </c>
      <c r="K19" s="47" t="s">
        <v>51</v>
      </c>
      <c r="L19" s="47" t="s">
        <v>51</v>
      </c>
      <c r="M19" s="47" t="s">
        <v>51</v>
      </c>
      <c r="N19" s="47" t="s">
        <v>51</v>
      </c>
      <c r="O19" s="47" t="s">
        <v>51</v>
      </c>
      <c r="P19" s="47" t="s">
        <v>51</v>
      </c>
      <c r="Q19" s="47" t="s">
        <v>51</v>
      </c>
      <c r="R19" s="47" t="s">
        <v>51</v>
      </c>
      <c r="S19" s="61" t="s">
        <v>51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51</v>
      </c>
      <c r="D20" s="47">
        <v>9</v>
      </c>
      <c r="E20" s="47">
        <v>7</v>
      </c>
      <c r="F20" s="47">
        <v>4</v>
      </c>
      <c r="G20" s="47">
        <v>18</v>
      </c>
      <c r="H20" s="47">
        <v>24</v>
      </c>
      <c r="I20" s="47">
        <v>52</v>
      </c>
      <c r="J20" s="47">
        <v>35</v>
      </c>
      <c r="K20" s="47">
        <v>26</v>
      </c>
      <c r="L20" s="47">
        <v>19</v>
      </c>
      <c r="M20" s="47">
        <v>23</v>
      </c>
      <c r="N20" s="47">
        <v>80</v>
      </c>
      <c r="O20" s="47">
        <v>80</v>
      </c>
      <c r="P20" s="47">
        <v>91</v>
      </c>
      <c r="Q20" s="47">
        <v>125</v>
      </c>
      <c r="R20" s="47">
        <v>177</v>
      </c>
      <c r="S20" s="62">
        <v>770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51</v>
      </c>
      <c r="D22" s="47" t="s">
        <v>51</v>
      </c>
      <c r="E22" s="47" t="s">
        <v>51</v>
      </c>
      <c r="F22" s="47" t="s">
        <v>51</v>
      </c>
      <c r="G22" s="47" t="s">
        <v>51</v>
      </c>
      <c r="H22" s="47" t="s">
        <v>51</v>
      </c>
      <c r="I22" s="47" t="s">
        <v>51</v>
      </c>
      <c r="J22" s="47" t="s">
        <v>51</v>
      </c>
      <c r="K22" s="47" t="s">
        <v>51</v>
      </c>
      <c r="L22" s="47" t="s">
        <v>51</v>
      </c>
      <c r="M22" s="47" t="s">
        <v>51</v>
      </c>
      <c r="N22" s="47" t="s">
        <v>51</v>
      </c>
      <c r="O22" s="47" t="s">
        <v>51</v>
      </c>
      <c r="P22" s="47" t="s">
        <v>51</v>
      </c>
      <c r="Q22" s="47" t="s">
        <v>51</v>
      </c>
      <c r="R22" s="47" t="s">
        <v>51</v>
      </c>
      <c r="S22" s="61" t="s">
        <v>51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51</v>
      </c>
      <c r="D23" s="47" t="s">
        <v>51</v>
      </c>
      <c r="E23" s="47" t="s">
        <v>51</v>
      </c>
      <c r="F23" s="47">
        <v>1</v>
      </c>
      <c r="G23" s="47">
        <v>3</v>
      </c>
      <c r="H23" s="47">
        <v>12</v>
      </c>
      <c r="I23" s="47">
        <v>29</v>
      </c>
      <c r="J23" s="47">
        <v>33</v>
      </c>
      <c r="K23" s="47">
        <v>29</v>
      </c>
      <c r="L23" s="47">
        <v>26</v>
      </c>
      <c r="M23" s="47">
        <v>21</v>
      </c>
      <c r="N23" s="47">
        <v>70</v>
      </c>
      <c r="O23" s="47">
        <v>76</v>
      </c>
      <c r="P23" s="47">
        <v>48</v>
      </c>
      <c r="Q23" s="47">
        <v>38</v>
      </c>
      <c r="R23" s="47">
        <v>28</v>
      </c>
      <c r="S23" s="61">
        <v>414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51</v>
      </c>
      <c r="D24" s="47" t="s">
        <v>51</v>
      </c>
      <c r="E24" s="47" t="s">
        <v>51</v>
      </c>
      <c r="F24" s="47" t="s">
        <v>51</v>
      </c>
      <c r="G24" s="47" t="s">
        <v>51</v>
      </c>
      <c r="H24" s="47" t="s">
        <v>51</v>
      </c>
      <c r="I24" s="47" t="s">
        <v>51</v>
      </c>
      <c r="J24" s="47" t="s">
        <v>51</v>
      </c>
      <c r="K24" s="47">
        <v>1</v>
      </c>
      <c r="L24" s="47" t="s">
        <v>51</v>
      </c>
      <c r="M24" s="47" t="s">
        <v>51</v>
      </c>
      <c r="N24" s="47" t="s">
        <v>51</v>
      </c>
      <c r="O24" s="47" t="s">
        <v>51</v>
      </c>
      <c r="P24" s="47" t="s">
        <v>51</v>
      </c>
      <c r="Q24" s="47" t="s">
        <v>51</v>
      </c>
      <c r="R24" s="47" t="s">
        <v>51</v>
      </c>
      <c r="S24" s="61">
        <v>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51</v>
      </c>
      <c r="D25" s="47" t="s">
        <v>51</v>
      </c>
      <c r="E25" s="47" t="s">
        <v>51</v>
      </c>
      <c r="F25" s="47" t="s">
        <v>51</v>
      </c>
      <c r="G25" s="47" t="s">
        <v>51</v>
      </c>
      <c r="H25" s="47" t="s">
        <v>51</v>
      </c>
      <c r="I25" s="47" t="s">
        <v>51</v>
      </c>
      <c r="J25" s="47" t="s">
        <v>51</v>
      </c>
      <c r="K25" s="47" t="s">
        <v>51</v>
      </c>
      <c r="L25" s="47" t="s">
        <v>51</v>
      </c>
      <c r="M25" s="47" t="s">
        <v>51</v>
      </c>
      <c r="N25" s="47" t="s">
        <v>51</v>
      </c>
      <c r="O25" s="47" t="s">
        <v>51</v>
      </c>
      <c r="P25" s="47" t="s">
        <v>51</v>
      </c>
      <c r="Q25" s="47" t="s">
        <v>51</v>
      </c>
      <c r="R25" s="47" t="s">
        <v>51</v>
      </c>
      <c r="S25" s="61" t="s">
        <v>51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51</v>
      </c>
      <c r="D26" s="47" t="s">
        <v>51</v>
      </c>
      <c r="E26" s="47" t="s">
        <v>51</v>
      </c>
      <c r="F26" s="47">
        <v>1</v>
      </c>
      <c r="G26" s="47">
        <v>3</v>
      </c>
      <c r="H26" s="47">
        <v>14</v>
      </c>
      <c r="I26" s="47">
        <v>32</v>
      </c>
      <c r="J26" s="47">
        <v>36</v>
      </c>
      <c r="K26" s="47">
        <v>33</v>
      </c>
      <c r="L26" s="47">
        <v>29</v>
      </c>
      <c r="M26" s="47">
        <v>24</v>
      </c>
      <c r="N26" s="47">
        <v>74</v>
      </c>
      <c r="O26" s="47">
        <v>81</v>
      </c>
      <c r="P26" s="47">
        <v>50</v>
      </c>
      <c r="Q26" s="47">
        <v>38</v>
      </c>
      <c r="R26" s="47">
        <v>28</v>
      </c>
      <c r="S26" s="62">
        <v>443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51</v>
      </c>
      <c r="D28" s="47" t="s">
        <v>51</v>
      </c>
      <c r="E28" s="47" t="s">
        <v>51</v>
      </c>
      <c r="F28" s="47" t="s">
        <v>51</v>
      </c>
      <c r="G28" s="47" t="s">
        <v>51</v>
      </c>
      <c r="H28" s="47" t="s">
        <v>51</v>
      </c>
      <c r="I28" s="47" t="s">
        <v>51</v>
      </c>
      <c r="J28" s="47" t="s">
        <v>51</v>
      </c>
      <c r="K28" s="47" t="s">
        <v>51</v>
      </c>
      <c r="L28" s="47" t="s">
        <v>51</v>
      </c>
      <c r="M28" s="47" t="s">
        <v>51</v>
      </c>
      <c r="N28" s="47" t="s">
        <v>51</v>
      </c>
      <c r="O28" s="47">
        <v>1</v>
      </c>
      <c r="P28" s="47" t="s">
        <v>51</v>
      </c>
      <c r="Q28" s="47" t="s">
        <v>51</v>
      </c>
      <c r="R28" s="47">
        <v>1</v>
      </c>
      <c r="S28" s="61">
        <v>2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51</v>
      </c>
      <c r="D29" s="47" t="s">
        <v>51</v>
      </c>
      <c r="E29" s="47" t="s">
        <v>51</v>
      </c>
      <c r="F29" s="47" t="s">
        <v>51</v>
      </c>
      <c r="G29" s="47">
        <v>1</v>
      </c>
      <c r="H29" s="47">
        <v>2</v>
      </c>
      <c r="I29" s="47">
        <v>11</v>
      </c>
      <c r="J29" s="47">
        <v>9</v>
      </c>
      <c r="K29" s="47">
        <v>6</v>
      </c>
      <c r="L29" s="47">
        <v>3</v>
      </c>
      <c r="M29" s="47">
        <v>2</v>
      </c>
      <c r="N29" s="47">
        <v>5</v>
      </c>
      <c r="O29" s="47">
        <v>2</v>
      </c>
      <c r="P29" s="47">
        <v>1</v>
      </c>
      <c r="Q29" s="47" t="s">
        <v>51</v>
      </c>
      <c r="R29" s="47">
        <v>2</v>
      </c>
      <c r="S29" s="61">
        <v>44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51</v>
      </c>
      <c r="D30" s="47" t="s">
        <v>51</v>
      </c>
      <c r="E30" s="47" t="s">
        <v>51</v>
      </c>
      <c r="F30" s="47" t="s">
        <v>51</v>
      </c>
      <c r="G30" s="47" t="s">
        <v>51</v>
      </c>
      <c r="H30" s="47" t="s">
        <v>51</v>
      </c>
      <c r="I30" s="47" t="s">
        <v>51</v>
      </c>
      <c r="J30" s="47" t="s">
        <v>51</v>
      </c>
      <c r="K30" s="47" t="s">
        <v>51</v>
      </c>
      <c r="L30" s="47" t="s">
        <v>51</v>
      </c>
      <c r="M30" s="47" t="s">
        <v>51</v>
      </c>
      <c r="N30" s="47">
        <v>1</v>
      </c>
      <c r="O30" s="47" t="s">
        <v>51</v>
      </c>
      <c r="P30" s="47">
        <v>1</v>
      </c>
      <c r="Q30" s="47" t="s">
        <v>51</v>
      </c>
      <c r="R30" s="47" t="s">
        <v>51</v>
      </c>
      <c r="S30" s="61">
        <v>2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3</v>
      </c>
      <c r="D31" s="47">
        <v>3</v>
      </c>
      <c r="E31" s="47" t="s">
        <v>51</v>
      </c>
      <c r="F31" s="47" t="s">
        <v>51</v>
      </c>
      <c r="G31" s="47">
        <v>1</v>
      </c>
      <c r="H31" s="47">
        <v>2</v>
      </c>
      <c r="I31" s="47">
        <v>11</v>
      </c>
      <c r="J31" s="47">
        <v>11</v>
      </c>
      <c r="K31" s="47">
        <v>11</v>
      </c>
      <c r="L31" s="47">
        <v>4</v>
      </c>
      <c r="M31" s="47">
        <v>4</v>
      </c>
      <c r="N31" s="47">
        <v>14</v>
      </c>
      <c r="O31" s="47">
        <v>8</v>
      </c>
      <c r="P31" s="47">
        <v>5</v>
      </c>
      <c r="Q31" s="47" t="s">
        <v>51</v>
      </c>
      <c r="R31" s="47">
        <v>4</v>
      </c>
      <c r="S31" s="61">
        <v>81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2</v>
      </c>
      <c r="D32" s="55">
        <v>3</v>
      </c>
      <c r="E32" s="55" t="s">
        <v>51</v>
      </c>
      <c r="F32" s="55">
        <v>1</v>
      </c>
      <c r="G32" s="55" t="s">
        <v>51</v>
      </c>
      <c r="H32" s="55" t="s">
        <v>51</v>
      </c>
      <c r="I32" s="55">
        <v>3</v>
      </c>
      <c r="J32" s="55">
        <v>2</v>
      </c>
      <c r="K32" s="55">
        <v>1</v>
      </c>
      <c r="L32" s="55" t="s">
        <v>51</v>
      </c>
      <c r="M32" s="55">
        <v>2</v>
      </c>
      <c r="N32" s="55">
        <v>6</v>
      </c>
      <c r="O32" s="55">
        <v>4</v>
      </c>
      <c r="P32" s="55">
        <v>1</v>
      </c>
      <c r="Q32" s="55">
        <v>2</v>
      </c>
      <c r="R32" s="55" t="s">
        <v>51</v>
      </c>
      <c r="S32" s="46">
        <v>27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5</v>
      </c>
      <c r="D33" s="57">
        <v>15</v>
      </c>
      <c r="E33" s="57">
        <v>7</v>
      </c>
      <c r="F33" s="57">
        <v>6</v>
      </c>
      <c r="G33" s="57">
        <v>22</v>
      </c>
      <c r="H33" s="57">
        <v>40</v>
      </c>
      <c r="I33" s="57">
        <v>98</v>
      </c>
      <c r="J33" s="57">
        <v>84</v>
      </c>
      <c r="K33" s="57">
        <v>71</v>
      </c>
      <c r="L33" s="57">
        <v>52</v>
      </c>
      <c r="M33" s="57">
        <v>53</v>
      </c>
      <c r="N33" s="57">
        <v>174</v>
      </c>
      <c r="O33" s="57">
        <v>173</v>
      </c>
      <c r="P33" s="57">
        <v>147</v>
      </c>
      <c r="Q33" s="57">
        <v>165</v>
      </c>
      <c r="R33" s="58">
        <v>209</v>
      </c>
      <c r="S33" s="46">
        <v>1321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51</v>
      </c>
      <c r="D37" s="35" t="s">
        <v>51</v>
      </c>
      <c r="E37" s="35" t="s">
        <v>51</v>
      </c>
      <c r="F37" s="35" t="s">
        <v>51</v>
      </c>
      <c r="G37" s="35" t="s">
        <v>51</v>
      </c>
      <c r="H37" s="35" t="s">
        <v>51</v>
      </c>
      <c r="I37" s="35" t="s">
        <v>51</v>
      </c>
      <c r="J37" s="35" t="s">
        <v>51</v>
      </c>
      <c r="K37" s="35" t="s">
        <v>51</v>
      </c>
      <c r="L37" s="35" t="s">
        <v>51</v>
      </c>
      <c r="M37" s="35" t="s">
        <v>51</v>
      </c>
      <c r="N37" s="35" t="s">
        <v>51</v>
      </c>
      <c r="O37" s="35" t="s">
        <v>51</v>
      </c>
      <c r="P37" s="35" t="s">
        <v>51</v>
      </c>
      <c r="Q37" s="35" t="s">
        <v>51</v>
      </c>
      <c r="R37" s="35" t="s">
        <v>51</v>
      </c>
      <c r="S37" s="36" t="s">
        <v>51</v>
      </c>
      <c r="T37" s="35"/>
    </row>
    <row r="38" spans="1:22" ht="15.6" customHeight="1" x14ac:dyDescent="0.2">
      <c r="A38" s="19"/>
      <c r="B38" s="20" t="s">
        <v>21</v>
      </c>
      <c r="C38" s="35" t="s">
        <v>51</v>
      </c>
      <c r="D38" s="35" t="s">
        <v>51</v>
      </c>
      <c r="E38" s="35" t="s">
        <v>51</v>
      </c>
      <c r="F38" s="35" t="s">
        <v>51</v>
      </c>
      <c r="G38" s="35" t="s">
        <v>51</v>
      </c>
      <c r="H38" s="35" t="s">
        <v>52</v>
      </c>
      <c r="I38" s="35" t="s">
        <v>51</v>
      </c>
      <c r="J38" s="35" t="s">
        <v>51</v>
      </c>
      <c r="K38" s="35" t="s">
        <v>52</v>
      </c>
      <c r="L38" s="35" t="s">
        <v>51</v>
      </c>
      <c r="M38" s="35" t="s">
        <v>52</v>
      </c>
      <c r="N38" s="35" t="s">
        <v>52</v>
      </c>
      <c r="O38" s="35" t="s">
        <v>51</v>
      </c>
      <c r="P38" s="35" t="s">
        <v>51</v>
      </c>
      <c r="Q38" s="35" t="s">
        <v>51</v>
      </c>
      <c r="R38" s="35" t="s">
        <v>51</v>
      </c>
      <c r="S38" s="36">
        <v>0.1</v>
      </c>
      <c r="T38" s="35"/>
    </row>
    <row r="39" spans="1:22" ht="15.6" customHeight="1" x14ac:dyDescent="0.2">
      <c r="A39" s="19"/>
      <c r="B39" s="20" t="s">
        <v>22</v>
      </c>
      <c r="C39" s="35" t="s">
        <v>51</v>
      </c>
      <c r="D39" s="35" t="s">
        <v>52</v>
      </c>
      <c r="E39" s="35" t="s">
        <v>51</v>
      </c>
      <c r="F39" s="35" t="s">
        <v>51</v>
      </c>
      <c r="G39" s="35" t="s">
        <v>52</v>
      </c>
      <c r="H39" s="35" t="s">
        <v>51</v>
      </c>
      <c r="I39" s="35" t="s">
        <v>52</v>
      </c>
      <c r="J39" s="35" t="s">
        <v>51</v>
      </c>
      <c r="K39" s="35" t="s">
        <v>52</v>
      </c>
      <c r="L39" s="35" t="s">
        <v>52</v>
      </c>
      <c r="M39" s="35" t="s">
        <v>52</v>
      </c>
      <c r="N39" s="35">
        <v>1.9</v>
      </c>
      <c r="O39" s="35">
        <v>4.2</v>
      </c>
      <c r="P39" s="35">
        <v>11.9</v>
      </c>
      <c r="Q39" s="35">
        <v>39.5</v>
      </c>
      <c r="R39" s="35">
        <v>127.4</v>
      </c>
      <c r="S39" s="36">
        <v>5.7</v>
      </c>
      <c r="T39" s="35"/>
    </row>
    <row r="40" spans="1:22" ht="15.6" customHeight="1" x14ac:dyDescent="0.2">
      <c r="A40" s="19"/>
      <c r="B40" s="20" t="s">
        <v>23</v>
      </c>
      <c r="C40" s="35" t="s">
        <v>51</v>
      </c>
      <c r="D40" s="35" t="s">
        <v>51</v>
      </c>
      <c r="E40" s="35" t="s">
        <v>51</v>
      </c>
      <c r="F40" s="35" t="s">
        <v>51</v>
      </c>
      <c r="G40" s="35" t="s">
        <v>51</v>
      </c>
      <c r="H40" s="35" t="s">
        <v>51</v>
      </c>
      <c r="I40" s="35" t="s">
        <v>51</v>
      </c>
      <c r="J40" s="35" t="s">
        <v>51</v>
      </c>
      <c r="K40" s="35" t="s">
        <v>51</v>
      </c>
      <c r="L40" s="35" t="s">
        <v>51</v>
      </c>
      <c r="M40" s="35" t="s">
        <v>51</v>
      </c>
      <c r="N40" s="35" t="s">
        <v>51</v>
      </c>
      <c r="O40" s="35" t="s">
        <v>51</v>
      </c>
      <c r="P40" s="35" t="s">
        <v>51</v>
      </c>
      <c r="Q40" s="35" t="s">
        <v>51</v>
      </c>
      <c r="R40" s="35" t="s">
        <v>51</v>
      </c>
      <c r="S40" s="36" t="s">
        <v>51</v>
      </c>
      <c r="T40" s="35"/>
    </row>
    <row r="41" spans="1:22" ht="15.6" customHeight="1" x14ac:dyDescent="0.25">
      <c r="A41" s="24"/>
      <c r="B41" s="20" t="s">
        <v>24</v>
      </c>
      <c r="C41" s="35" t="s">
        <v>51</v>
      </c>
      <c r="D41" s="35" t="s">
        <v>52</v>
      </c>
      <c r="E41" s="35" t="s">
        <v>51</v>
      </c>
      <c r="F41" s="35" t="s">
        <v>51</v>
      </c>
      <c r="G41" s="35" t="s">
        <v>52</v>
      </c>
      <c r="H41" s="35" t="s">
        <v>51</v>
      </c>
      <c r="I41" s="35" t="s">
        <v>52</v>
      </c>
      <c r="J41" s="35" t="s">
        <v>51</v>
      </c>
      <c r="K41" s="35" t="s">
        <v>52</v>
      </c>
      <c r="L41" s="35" t="s">
        <v>51</v>
      </c>
      <c r="M41" s="35" t="s">
        <v>51</v>
      </c>
      <c r="N41" s="35" t="s">
        <v>51</v>
      </c>
      <c r="O41" s="35" t="s">
        <v>51</v>
      </c>
      <c r="P41" s="35" t="s">
        <v>51</v>
      </c>
      <c r="Q41" s="35" t="s">
        <v>51</v>
      </c>
      <c r="R41" s="35" t="s">
        <v>51</v>
      </c>
      <c r="S41" s="36">
        <v>0.1</v>
      </c>
      <c r="T41" s="35"/>
    </row>
    <row r="42" spans="1:22" ht="15.6" customHeight="1" x14ac:dyDescent="0.25">
      <c r="A42" s="24"/>
      <c r="B42" s="20" t="s">
        <v>25</v>
      </c>
      <c r="C42" s="35" t="s">
        <v>51</v>
      </c>
      <c r="D42" s="35" t="s">
        <v>52</v>
      </c>
      <c r="E42" s="35">
        <v>1.1000000000000001</v>
      </c>
      <c r="F42" s="35" t="s">
        <v>52</v>
      </c>
      <c r="G42" s="35">
        <v>3.8</v>
      </c>
      <c r="H42" s="35">
        <v>8.8000000000000007</v>
      </c>
      <c r="I42" s="35">
        <v>5.9</v>
      </c>
      <c r="J42" s="35">
        <v>4.2</v>
      </c>
      <c r="K42" s="35">
        <v>2.1</v>
      </c>
      <c r="L42" s="35" t="s">
        <v>52</v>
      </c>
      <c r="M42" s="35">
        <v>1.7</v>
      </c>
      <c r="N42" s="35">
        <v>2.1</v>
      </c>
      <c r="O42" s="35">
        <v>1.8</v>
      </c>
      <c r="P42" s="35">
        <v>1.5</v>
      </c>
      <c r="Q42" s="35">
        <v>2.7</v>
      </c>
      <c r="R42" s="35">
        <v>5.6</v>
      </c>
      <c r="S42" s="36">
        <v>2.2999999999999998</v>
      </c>
      <c r="T42" s="35"/>
    </row>
    <row r="43" spans="1:22" ht="15.6" customHeight="1" x14ac:dyDescent="0.25">
      <c r="A43" s="24"/>
      <c r="B43" s="20" t="s">
        <v>26</v>
      </c>
      <c r="C43" s="35" t="s">
        <v>51</v>
      </c>
      <c r="D43" s="35" t="s">
        <v>51</v>
      </c>
      <c r="E43" s="35" t="s">
        <v>51</v>
      </c>
      <c r="F43" s="35" t="s">
        <v>51</v>
      </c>
      <c r="G43" s="35" t="s">
        <v>51</v>
      </c>
      <c r="H43" s="35" t="s">
        <v>52</v>
      </c>
      <c r="I43" s="35">
        <v>1.3</v>
      </c>
      <c r="J43" s="35" t="s">
        <v>52</v>
      </c>
      <c r="K43" s="35" t="s">
        <v>52</v>
      </c>
      <c r="L43" s="35">
        <v>1.1000000000000001</v>
      </c>
      <c r="M43" s="35" t="s">
        <v>52</v>
      </c>
      <c r="N43" s="35">
        <v>1.2</v>
      </c>
      <c r="O43" s="35">
        <v>0.9</v>
      </c>
      <c r="P43" s="35" t="s">
        <v>52</v>
      </c>
      <c r="Q43" s="35" t="s">
        <v>51</v>
      </c>
      <c r="R43" s="35" t="s">
        <v>51</v>
      </c>
      <c r="S43" s="36">
        <v>0.6</v>
      </c>
      <c r="T43" s="35"/>
    </row>
    <row r="44" spans="1:22" ht="15.6" customHeight="1" x14ac:dyDescent="0.2">
      <c r="A44" s="19"/>
      <c r="B44" s="20" t="s">
        <v>27</v>
      </c>
      <c r="C44" s="35" t="s">
        <v>51</v>
      </c>
      <c r="D44" s="35" t="s">
        <v>51</v>
      </c>
      <c r="E44" s="35" t="s">
        <v>51</v>
      </c>
      <c r="F44" s="35" t="s">
        <v>52</v>
      </c>
      <c r="G44" s="35" t="s">
        <v>51</v>
      </c>
      <c r="H44" s="35" t="s">
        <v>51</v>
      </c>
      <c r="I44" s="35" t="s">
        <v>51</v>
      </c>
      <c r="J44" s="35" t="s">
        <v>52</v>
      </c>
      <c r="K44" s="35" t="s">
        <v>51</v>
      </c>
      <c r="L44" s="35" t="s">
        <v>52</v>
      </c>
      <c r="M44" s="35" t="s">
        <v>52</v>
      </c>
      <c r="N44" s="35" t="s">
        <v>52</v>
      </c>
      <c r="O44" s="35" t="s">
        <v>51</v>
      </c>
      <c r="P44" s="35" t="s">
        <v>51</v>
      </c>
      <c r="Q44" s="35" t="s">
        <v>51</v>
      </c>
      <c r="R44" s="35" t="s">
        <v>51</v>
      </c>
      <c r="S44" s="36">
        <v>0.1</v>
      </c>
      <c r="T44" s="35"/>
    </row>
    <row r="45" spans="1:22" ht="15.6" customHeight="1" x14ac:dyDescent="0.2">
      <c r="A45" s="19"/>
      <c r="B45" s="20" t="s">
        <v>28</v>
      </c>
      <c r="C45" s="35" t="s">
        <v>51</v>
      </c>
      <c r="D45" s="35" t="s">
        <v>52</v>
      </c>
      <c r="E45" s="35" t="s">
        <v>52</v>
      </c>
      <c r="F45" s="35" t="s">
        <v>52</v>
      </c>
      <c r="G45" s="35" t="s">
        <v>52</v>
      </c>
      <c r="H45" s="35" t="s">
        <v>52</v>
      </c>
      <c r="I45" s="35" t="s">
        <v>52</v>
      </c>
      <c r="J45" s="35" t="s">
        <v>52</v>
      </c>
      <c r="K45" s="35" t="s">
        <v>52</v>
      </c>
      <c r="L45" s="35" t="s">
        <v>52</v>
      </c>
      <c r="M45" s="35" t="s">
        <v>51</v>
      </c>
      <c r="N45" s="35">
        <v>0.7</v>
      </c>
      <c r="O45" s="35">
        <v>0.6</v>
      </c>
      <c r="P45" s="35" t="s">
        <v>52</v>
      </c>
      <c r="Q45" s="35">
        <v>2.2999999999999998</v>
      </c>
      <c r="R45" s="35" t="s">
        <v>52</v>
      </c>
      <c r="S45" s="36">
        <v>0.6</v>
      </c>
      <c r="T45" s="35"/>
    </row>
    <row r="46" spans="1:22" ht="15.6" customHeight="1" x14ac:dyDescent="0.2">
      <c r="A46" s="19"/>
      <c r="B46" s="20" t="s">
        <v>29</v>
      </c>
      <c r="C46" s="35" t="s">
        <v>51</v>
      </c>
      <c r="D46" s="35" t="s">
        <v>51</v>
      </c>
      <c r="E46" s="35" t="s">
        <v>51</v>
      </c>
      <c r="F46" s="35" t="s">
        <v>51</v>
      </c>
      <c r="G46" s="35" t="s">
        <v>51</v>
      </c>
      <c r="H46" s="35" t="s">
        <v>51</v>
      </c>
      <c r="I46" s="35" t="s">
        <v>52</v>
      </c>
      <c r="J46" s="35" t="s">
        <v>51</v>
      </c>
      <c r="K46" s="35" t="s">
        <v>52</v>
      </c>
      <c r="L46" s="35" t="s">
        <v>51</v>
      </c>
      <c r="M46" s="35" t="s">
        <v>51</v>
      </c>
      <c r="N46" s="35" t="s">
        <v>51</v>
      </c>
      <c r="O46" s="35" t="s">
        <v>52</v>
      </c>
      <c r="P46" s="35" t="s">
        <v>51</v>
      </c>
      <c r="Q46" s="35" t="s">
        <v>51</v>
      </c>
      <c r="R46" s="35" t="s">
        <v>51</v>
      </c>
      <c r="S46" s="36" t="s">
        <v>52</v>
      </c>
      <c r="T46" s="35"/>
    </row>
    <row r="47" spans="1:22" ht="15.6" customHeight="1" x14ac:dyDescent="0.2">
      <c r="A47" s="19"/>
      <c r="B47" s="20" t="s">
        <v>30</v>
      </c>
      <c r="C47" s="35" t="s">
        <v>51</v>
      </c>
      <c r="D47" s="35" t="s">
        <v>52</v>
      </c>
      <c r="E47" s="35" t="s">
        <v>52</v>
      </c>
      <c r="F47" s="35" t="s">
        <v>51</v>
      </c>
      <c r="G47" s="35" t="s">
        <v>51</v>
      </c>
      <c r="H47" s="35" t="s">
        <v>52</v>
      </c>
      <c r="I47" s="35" t="s">
        <v>51</v>
      </c>
      <c r="J47" s="35" t="s">
        <v>52</v>
      </c>
      <c r="K47" s="35" t="s">
        <v>52</v>
      </c>
      <c r="L47" s="35" t="s">
        <v>51</v>
      </c>
      <c r="M47" s="35" t="s">
        <v>52</v>
      </c>
      <c r="N47" s="35" t="s">
        <v>51</v>
      </c>
      <c r="O47" s="35" t="s">
        <v>52</v>
      </c>
      <c r="P47" s="35" t="s">
        <v>52</v>
      </c>
      <c r="Q47" s="35" t="s">
        <v>52</v>
      </c>
      <c r="R47" s="35" t="s">
        <v>52</v>
      </c>
      <c r="S47" s="36">
        <v>0.2</v>
      </c>
      <c r="T47" s="35"/>
    </row>
    <row r="48" spans="1:22" ht="15.6" customHeight="1" x14ac:dyDescent="0.2">
      <c r="A48" s="19"/>
      <c r="B48" s="20" t="s">
        <v>31</v>
      </c>
      <c r="C48" s="35" t="s">
        <v>51</v>
      </c>
      <c r="D48" s="35" t="s">
        <v>51</v>
      </c>
      <c r="E48" s="35" t="s">
        <v>51</v>
      </c>
      <c r="F48" s="35" t="s">
        <v>51</v>
      </c>
      <c r="G48" s="35" t="s">
        <v>51</v>
      </c>
      <c r="H48" s="35" t="s">
        <v>51</v>
      </c>
      <c r="I48" s="35" t="s">
        <v>51</v>
      </c>
      <c r="J48" s="35" t="s">
        <v>51</v>
      </c>
      <c r="K48" s="35" t="s">
        <v>51</v>
      </c>
      <c r="L48" s="35" t="s">
        <v>52</v>
      </c>
      <c r="M48" s="35" t="s">
        <v>52</v>
      </c>
      <c r="N48" s="35" t="s">
        <v>52</v>
      </c>
      <c r="O48" s="35" t="s">
        <v>52</v>
      </c>
      <c r="P48" s="35" t="s">
        <v>51</v>
      </c>
      <c r="Q48" s="35" t="s">
        <v>51</v>
      </c>
      <c r="R48" s="35" t="s">
        <v>51</v>
      </c>
      <c r="S48" s="36">
        <v>0.1</v>
      </c>
      <c r="T48" s="35"/>
    </row>
    <row r="49" spans="1:20" ht="15.6" customHeight="1" x14ac:dyDescent="0.25">
      <c r="A49" s="24"/>
      <c r="B49" s="20" t="s">
        <v>32</v>
      </c>
      <c r="C49" s="35" t="s">
        <v>51</v>
      </c>
      <c r="D49" s="35" t="s">
        <v>52</v>
      </c>
      <c r="E49" s="35" t="s">
        <v>51</v>
      </c>
      <c r="F49" s="35" t="s">
        <v>51</v>
      </c>
      <c r="G49" s="35" t="s">
        <v>52</v>
      </c>
      <c r="H49" s="35" t="s">
        <v>51</v>
      </c>
      <c r="I49" s="35" t="s">
        <v>51</v>
      </c>
      <c r="J49" s="35" t="s">
        <v>52</v>
      </c>
      <c r="K49" s="35" t="s">
        <v>51</v>
      </c>
      <c r="L49" s="35" t="s">
        <v>51</v>
      </c>
      <c r="M49" s="35" t="s">
        <v>52</v>
      </c>
      <c r="N49" s="35" t="s">
        <v>52</v>
      </c>
      <c r="O49" s="35" t="s">
        <v>52</v>
      </c>
      <c r="P49" s="35" t="s">
        <v>52</v>
      </c>
      <c r="Q49" s="35" t="s">
        <v>52</v>
      </c>
      <c r="R49" s="35" t="s">
        <v>51</v>
      </c>
      <c r="S49" s="36">
        <v>0.2</v>
      </c>
      <c r="T49" s="35"/>
    </row>
    <row r="50" spans="1:20" ht="15.6" customHeight="1" x14ac:dyDescent="0.25">
      <c r="A50" s="24"/>
      <c r="B50" s="20" t="s">
        <v>33</v>
      </c>
      <c r="C50" s="35" t="s">
        <v>51</v>
      </c>
      <c r="D50" s="35" t="s">
        <v>51</v>
      </c>
      <c r="E50" s="35" t="s">
        <v>51</v>
      </c>
      <c r="F50" s="35" t="s">
        <v>51</v>
      </c>
      <c r="G50" s="35" t="s">
        <v>51</v>
      </c>
      <c r="H50" s="35" t="s">
        <v>51</v>
      </c>
      <c r="I50" s="35" t="s">
        <v>51</v>
      </c>
      <c r="J50" s="35" t="s">
        <v>51</v>
      </c>
      <c r="K50" s="35" t="s">
        <v>51</v>
      </c>
      <c r="L50" s="35" t="s">
        <v>51</v>
      </c>
      <c r="M50" s="35" t="s">
        <v>51</v>
      </c>
      <c r="N50" s="35" t="s">
        <v>51</v>
      </c>
      <c r="O50" s="35" t="s">
        <v>51</v>
      </c>
      <c r="P50" s="35" t="s">
        <v>51</v>
      </c>
      <c r="Q50" s="35" t="s">
        <v>51</v>
      </c>
      <c r="R50" s="35" t="s">
        <v>51</v>
      </c>
      <c r="S50" s="36" t="s">
        <v>51</v>
      </c>
      <c r="T50" s="35"/>
    </row>
    <row r="51" spans="1:20" ht="15.6" customHeight="1" x14ac:dyDescent="0.2">
      <c r="A51" s="25"/>
      <c r="B51" s="26" t="s">
        <v>34</v>
      </c>
      <c r="C51" s="35" t="s">
        <v>51</v>
      </c>
      <c r="D51" s="35" t="s">
        <v>51</v>
      </c>
      <c r="E51" s="35">
        <v>1.6</v>
      </c>
      <c r="F51" s="35" t="s">
        <v>52</v>
      </c>
      <c r="G51" s="35">
        <v>6.8</v>
      </c>
      <c r="H51" s="35">
        <v>13.3</v>
      </c>
      <c r="I51" s="35">
        <v>11</v>
      </c>
      <c r="J51" s="35">
        <v>7.4</v>
      </c>
      <c r="K51" s="35">
        <v>5.4</v>
      </c>
      <c r="L51" s="35">
        <v>4.3</v>
      </c>
      <c r="M51" s="35">
        <v>4.9000000000000004</v>
      </c>
      <c r="N51" s="35">
        <v>8.4</v>
      </c>
      <c r="O51" s="35">
        <v>8.9</v>
      </c>
      <c r="P51" s="35">
        <v>16.600000000000001</v>
      </c>
      <c r="Q51" s="35">
        <v>47.5</v>
      </c>
      <c r="R51" s="35">
        <v>141</v>
      </c>
      <c r="S51" s="36">
        <v>11.2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51</v>
      </c>
      <c r="D53" s="35" t="s">
        <v>51</v>
      </c>
      <c r="E53" s="35" t="s">
        <v>51</v>
      </c>
      <c r="F53" s="35" t="s">
        <v>51</v>
      </c>
      <c r="G53" s="35" t="s">
        <v>51</v>
      </c>
      <c r="H53" s="35" t="s">
        <v>51</v>
      </c>
      <c r="I53" s="35" t="s">
        <v>51</v>
      </c>
      <c r="J53" s="35" t="s">
        <v>51</v>
      </c>
      <c r="K53" s="35" t="s">
        <v>51</v>
      </c>
      <c r="L53" s="35" t="s">
        <v>51</v>
      </c>
      <c r="M53" s="35" t="s">
        <v>51</v>
      </c>
      <c r="N53" s="35" t="s">
        <v>51</v>
      </c>
      <c r="O53" s="35" t="s">
        <v>51</v>
      </c>
      <c r="P53" s="35" t="s">
        <v>51</v>
      </c>
      <c r="Q53" s="35" t="s">
        <v>51</v>
      </c>
      <c r="R53" s="35" t="s">
        <v>51</v>
      </c>
      <c r="S53" s="36" t="s">
        <v>51</v>
      </c>
      <c r="T53" s="35"/>
    </row>
    <row r="54" spans="1:20" ht="15.6" customHeight="1" x14ac:dyDescent="0.2">
      <c r="A54" s="19"/>
      <c r="B54" s="20" t="s">
        <v>24</v>
      </c>
      <c r="C54" s="40" t="s">
        <v>51</v>
      </c>
      <c r="D54" s="35" t="s">
        <v>51</v>
      </c>
      <c r="E54" s="35" t="s">
        <v>51</v>
      </c>
      <c r="F54" s="35" t="s">
        <v>52</v>
      </c>
      <c r="G54" s="35" t="s">
        <v>52</v>
      </c>
      <c r="H54" s="35">
        <v>6.6</v>
      </c>
      <c r="I54" s="35">
        <v>6.1</v>
      </c>
      <c r="J54" s="35">
        <v>7</v>
      </c>
      <c r="K54" s="35">
        <v>6</v>
      </c>
      <c r="L54" s="35">
        <v>5.9</v>
      </c>
      <c r="M54" s="35">
        <v>4.5</v>
      </c>
      <c r="N54" s="35">
        <v>7.3</v>
      </c>
      <c r="O54" s="35">
        <v>8.5</v>
      </c>
      <c r="P54" s="35">
        <v>8.8000000000000007</v>
      </c>
      <c r="Q54" s="35">
        <v>14.5</v>
      </c>
      <c r="R54" s="35">
        <v>22.3</v>
      </c>
      <c r="S54" s="36">
        <v>6</v>
      </c>
      <c r="T54" s="35"/>
    </row>
    <row r="55" spans="1:20" ht="15.6" customHeight="1" x14ac:dyDescent="0.2">
      <c r="A55" s="19"/>
      <c r="B55" s="20" t="s">
        <v>31</v>
      </c>
      <c r="C55" s="40" t="s">
        <v>51</v>
      </c>
      <c r="D55" s="35" t="s">
        <v>51</v>
      </c>
      <c r="E55" s="35" t="s">
        <v>51</v>
      </c>
      <c r="F55" s="35" t="s">
        <v>51</v>
      </c>
      <c r="G55" s="35" t="s">
        <v>51</v>
      </c>
      <c r="H55" s="35" t="s">
        <v>51</v>
      </c>
      <c r="I55" s="35" t="s">
        <v>51</v>
      </c>
      <c r="J55" s="35" t="s">
        <v>51</v>
      </c>
      <c r="K55" s="35" t="s">
        <v>52</v>
      </c>
      <c r="L55" s="35" t="s">
        <v>51</v>
      </c>
      <c r="M55" s="35" t="s">
        <v>51</v>
      </c>
      <c r="N55" s="35" t="s">
        <v>51</v>
      </c>
      <c r="O55" s="35" t="s">
        <v>51</v>
      </c>
      <c r="P55" s="35" t="s">
        <v>51</v>
      </c>
      <c r="Q55" s="35" t="s">
        <v>51</v>
      </c>
      <c r="R55" s="35" t="s">
        <v>51</v>
      </c>
      <c r="S55" s="36" t="s">
        <v>52</v>
      </c>
      <c r="T55" s="35"/>
    </row>
    <row r="56" spans="1:20" ht="15.6" customHeight="1" x14ac:dyDescent="0.2">
      <c r="A56" s="19"/>
      <c r="B56" s="20" t="s">
        <v>33</v>
      </c>
      <c r="C56" s="40" t="s">
        <v>51</v>
      </c>
      <c r="D56" s="35" t="s">
        <v>51</v>
      </c>
      <c r="E56" s="35" t="s">
        <v>51</v>
      </c>
      <c r="F56" s="35" t="s">
        <v>51</v>
      </c>
      <c r="G56" s="35" t="s">
        <v>51</v>
      </c>
      <c r="H56" s="35" t="s">
        <v>51</v>
      </c>
      <c r="I56" s="35" t="s">
        <v>51</v>
      </c>
      <c r="J56" s="35" t="s">
        <v>51</v>
      </c>
      <c r="K56" s="35" t="s">
        <v>51</v>
      </c>
      <c r="L56" s="35" t="s">
        <v>51</v>
      </c>
      <c r="M56" s="35" t="s">
        <v>51</v>
      </c>
      <c r="N56" s="35" t="s">
        <v>51</v>
      </c>
      <c r="O56" s="35" t="s">
        <v>51</v>
      </c>
      <c r="P56" s="35" t="s">
        <v>51</v>
      </c>
      <c r="Q56" s="35" t="s">
        <v>51</v>
      </c>
      <c r="R56" s="35" t="s">
        <v>51</v>
      </c>
      <c r="S56" s="36" t="s">
        <v>51</v>
      </c>
      <c r="T56" s="35"/>
    </row>
    <row r="57" spans="1:20" ht="15.6" customHeight="1" x14ac:dyDescent="0.2">
      <c r="A57" s="25"/>
      <c r="B57" s="26" t="s">
        <v>36</v>
      </c>
      <c r="C57" s="41" t="s">
        <v>51</v>
      </c>
      <c r="D57" s="42" t="s">
        <v>51</v>
      </c>
      <c r="E57" s="42" t="s">
        <v>51</v>
      </c>
      <c r="F57" s="42" t="s">
        <v>52</v>
      </c>
      <c r="G57" s="42" t="s">
        <v>52</v>
      </c>
      <c r="H57" s="42">
        <v>7.7</v>
      </c>
      <c r="I57" s="42">
        <v>6.8</v>
      </c>
      <c r="J57" s="42">
        <v>7.6</v>
      </c>
      <c r="K57" s="42">
        <v>6.8</v>
      </c>
      <c r="L57" s="42">
        <v>6.6</v>
      </c>
      <c r="M57" s="42">
        <v>5.0999999999999996</v>
      </c>
      <c r="N57" s="42">
        <v>7.7</v>
      </c>
      <c r="O57" s="42">
        <v>9</v>
      </c>
      <c r="P57" s="42">
        <v>9.1</v>
      </c>
      <c r="Q57" s="42">
        <v>14.5</v>
      </c>
      <c r="R57" s="42">
        <v>22.3</v>
      </c>
      <c r="S57" s="43">
        <v>6.4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51</v>
      </c>
      <c r="D59" s="35" t="s">
        <v>51</v>
      </c>
      <c r="E59" s="35" t="s">
        <v>51</v>
      </c>
      <c r="F59" s="35" t="s">
        <v>51</v>
      </c>
      <c r="G59" s="35" t="s">
        <v>51</v>
      </c>
      <c r="H59" s="35" t="s">
        <v>51</v>
      </c>
      <c r="I59" s="35" t="s">
        <v>51</v>
      </c>
      <c r="J59" s="35" t="s">
        <v>51</v>
      </c>
      <c r="K59" s="35" t="s">
        <v>51</v>
      </c>
      <c r="L59" s="35" t="s">
        <v>51</v>
      </c>
      <c r="M59" s="35" t="s">
        <v>51</v>
      </c>
      <c r="N59" s="35" t="s">
        <v>51</v>
      </c>
      <c r="O59" s="35" t="s">
        <v>52</v>
      </c>
      <c r="P59" s="35" t="s">
        <v>51</v>
      </c>
      <c r="Q59" s="35" t="s">
        <v>51</v>
      </c>
      <c r="R59" s="35" t="s">
        <v>52</v>
      </c>
      <c r="S59" s="36" t="s">
        <v>52</v>
      </c>
      <c r="T59" s="35"/>
    </row>
    <row r="60" spans="1:20" ht="15.6" customHeight="1" x14ac:dyDescent="0.2">
      <c r="A60" s="19"/>
      <c r="B60" s="20" t="s">
        <v>24</v>
      </c>
      <c r="C60" s="40" t="s">
        <v>51</v>
      </c>
      <c r="D60" s="35" t="s">
        <v>51</v>
      </c>
      <c r="E60" s="35" t="s">
        <v>51</v>
      </c>
      <c r="F60" s="35" t="s">
        <v>51</v>
      </c>
      <c r="G60" s="35" t="s">
        <v>52</v>
      </c>
      <c r="H60" s="35" t="s">
        <v>52</v>
      </c>
      <c r="I60" s="35">
        <v>2.2999999999999998</v>
      </c>
      <c r="J60" s="35">
        <v>1.9</v>
      </c>
      <c r="K60" s="35">
        <v>1.2</v>
      </c>
      <c r="L60" s="35" t="s">
        <v>52</v>
      </c>
      <c r="M60" s="35" t="s">
        <v>52</v>
      </c>
      <c r="N60" s="35">
        <v>0.5</v>
      </c>
      <c r="O60" s="35" t="s">
        <v>52</v>
      </c>
      <c r="P60" s="35" t="s">
        <v>52</v>
      </c>
      <c r="Q60" s="35" t="s">
        <v>51</v>
      </c>
      <c r="R60" s="35" t="s">
        <v>52</v>
      </c>
      <c r="S60" s="36">
        <v>0.6</v>
      </c>
      <c r="T60" s="35"/>
    </row>
    <row r="61" spans="1:20" ht="15.6" customHeight="1" x14ac:dyDescent="0.2">
      <c r="A61" s="19"/>
      <c r="B61" s="20" t="s">
        <v>32</v>
      </c>
      <c r="C61" s="40" t="s">
        <v>51</v>
      </c>
      <c r="D61" s="35" t="s">
        <v>51</v>
      </c>
      <c r="E61" s="35" t="s">
        <v>51</v>
      </c>
      <c r="F61" s="35" t="s">
        <v>51</v>
      </c>
      <c r="G61" s="35" t="s">
        <v>51</v>
      </c>
      <c r="H61" s="35" t="s">
        <v>51</v>
      </c>
      <c r="I61" s="35" t="s">
        <v>51</v>
      </c>
      <c r="J61" s="35" t="s">
        <v>51</v>
      </c>
      <c r="K61" s="35" t="s">
        <v>51</v>
      </c>
      <c r="L61" s="35" t="s">
        <v>51</v>
      </c>
      <c r="M61" s="35" t="s">
        <v>51</v>
      </c>
      <c r="N61" s="35" t="s">
        <v>52</v>
      </c>
      <c r="O61" s="35" t="s">
        <v>51</v>
      </c>
      <c r="P61" s="35" t="s">
        <v>52</v>
      </c>
      <c r="Q61" s="35" t="s">
        <v>51</v>
      </c>
      <c r="R61" s="35" t="s">
        <v>51</v>
      </c>
      <c r="S61" s="36" t="s">
        <v>52</v>
      </c>
      <c r="T61" s="35"/>
    </row>
    <row r="62" spans="1:20" ht="15.6" customHeight="1" x14ac:dyDescent="0.2">
      <c r="A62" s="19"/>
      <c r="B62" s="20" t="s">
        <v>37</v>
      </c>
      <c r="C62" s="40" t="s">
        <v>52</v>
      </c>
      <c r="D62" s="35" t="s">
        <v>52</v>
      </c>
      <c r="E62" s="35" t="s">
        <v>51</v>
      </c>
      <c r="F62" s="35" t="s">
        <v>51</v>
      </c>
      <c r="G62" s="35" t="s">
        <v>52</v>
      </c>
      <c r="H62" s="35" t="s">
        <v>52</v>
      </c>
      <c r="I62" s="35">
        <v>2.2999999999999998</v>
      </c>
      <c r="J62" s="35">
        <v>2.2999999999999998</v>
      </c>
      <c r="K62" s="35">
        <v>2.2999999999999998</v>
      </c>
      <c r="L62" s="35" t="s">
        <v>52</v>
      </c>
      <c r="M62" s="35" t="s">
        <v>52</v>
      </c>
      <c r="N62" s="35">
        <v>1.5</v>
      </c>
      <c r="O62" s="35">
        <v>0.9</v>
      </c>
      <c r="P62" s="35">
        <v>0.9</v>
      </c>
      <c r="Q62" s="35" t="s">
        <v>51</v>
      </c>
      <c r="R62" s="35" t="s">
        <v>52</v>
      </c>
      <c r="S62" s="36">
        <v>1.2</v>
      </c>
      <c r="T62" s="35"/>
    </row>
    <row r="63" spans="1:20" ht="15.95" customHeight="1" x14ac:dyDescent="0.25">
      <c r="A63" s="27" t="s">
        <v>38</v>
      </c>
      <c r="B63" s="28"/>
      <c r="C63" s="44" t="s">
        <v>52</v>
      </c>
      <c r="D63" s="45" t="s">
        <v>52</v>
      </c>
      <c r="E63" s="45" t="s">
        <v>51</v>
      </c>
      <c r="F63" s="45" t="s">
        <v>52</v>
      </c>
      <c r="G63" s="45" t="s">
        <v>51</v>
      </c>
      <c r="H63" s="45" t="s">
        <v>51</v>
      </c>
      <c r="I63" s="45" t="s">
        <v>52</v>
      </c>
      <c r="J63" s="45" t="s">
        <v>52</v>
      </c>
      <c r="K63" s="45" t="s">
        <v>52</v>
      </c>
      <c r="L63" s="45" t="s">
        <v>51</v>
      </c>
      <c r="M63" s="45" t="s">
        <v>52</v>
      </c>
      <c r="N63" s="45">
        <v>0.6</v>
      </c>
      <c r="O63" s="45" t="s">
        <v>52</v>
      </c>
      <c r="P63" s="45" t="s">
        <v>52</v>
      </c>
      <c r="Q63" s="45" t="s">
        <v>52</v>
      </c>
      <c r="R63" s="45" t="s">
        <v>51</v>
      </c>
      <c r="S63" s="46">
        <v>0.4</v>
      </c>
      <c r="T63" s="35"/>
    </row>
    <row r="64" spans="1:20" ht="15.95" customHeight="1" x14ac:dyDescent="0.25">
      <c r="A64" s="29" t="s">
        <v>41</v>
      </c>
      <c r="B64" s="26"/>
      <c r="C64" s="44" t="s">
        <v>51</v>
      </c>
      <c r="D64" s="45" t="s">
        <v>51</v>
      </c>
      <c r="E64" s="45">
        <v>1.6</v>
      </c>
      <c r="F64" s="45">
        <v>1.4</v>
      </c>
      <c r="G64" s="45">
        <v>8.3000000000000007</v>
      </c>
      <c r="H64" s="45">
        <v>22.1</v>
      </c>
      <c r="I64" s="45">
        <v>20.7</v>
      </c>
      <c r="J64" s="45">
        <v>17.8</v>
      </c>
      <c r="K64" s="45">
        <v>14.7</v>
      </c>
      <c r="L64" s="45">
        <v>11.8</v>
      </c>
      <c r="M64" s="45">
        <v>11.3</v>
      </c>
      <c r="N64" s="45">
        <v>18.2</v>
      </c>
      <c r="O64" s="45">
        <v>19.3</v>
      </c>
      <c r="P64" s="45">
        <v>26.8</v>
      </c>
      <c r="Q64" s="45">
        <v>62.7</v>
      </c>
      <c r="R64" s="45">
        <v>166.5</v>
      </c>
      <c r="S64" s="46">
        <v>19.2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55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56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54</v>
      </c>
      <c r="T67" s="49"/>
    </row>
    <row r="68" spans="1:20" ht="15" customHeight="1" x14ac:dyDescent="0.25">
      <c r="A68" s="48" t="s">
        <v>49</v>
      </c>
      <c r="R68" s="64">
        <f ca="1">TODAY()</f>
        <v>41957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V71"/>
  <sheetViews>
    <sheetView topLeftCell="A4" zoomScale="59" zoomScaleNormal="75" zoomScaleSheetLayoutView="40" workbookViewId="0">
      <selection activeCell="O66" sqref="O66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50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51</v>
      </c>
      <c r="D6" s="47" t="s">
        <v>51</v>
      </c>
      <c r="E6" s="47" t="s">
        <v>51</v>
      </c>
      <c r="F6" s="47" t="s">
        <v>51</v>
      </c>
      <c r="G6" s="47" t="s">
        <v>51</v>
      </c>
      <c r="H6" s="47" t="s">
        <v>51</v>
      </c>
      <c r="I6" s="47" t="s">
        <v>51</v>
      </c>
      <c r="J6" s="47" t="s">
        <v>51</v>
      </c>
      <c r="K6" s="47" t="s">
        <v>51</v>
      </c>
      <c r="L6" s="47" t="s">
        <v>51</v>
      </c>
      <c r="M6" s="47" t="s">
        <v>51</v>
      </c>
      <c r="N6" s="47">
        <v>1</v>
      </c>
      <c r="O6" s="47" t="s">
        <v>51</v>
      </c>
      <c r="P6" s="47" t="s">
        <v>51</v>
      </c>
      <c r="Q6" s="47">
        <v>1</v>
      </c>
      <c r="R6" s="47" t="s">
        <v>51</v>
      </c>
      <c r="S6" s="61">
        <v>2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51</v>
      </c>
      <c r="D7" s="47" t="s">
        <v>51</v>
      </c>
      <c r="E7" s="47" t="s">
        <v>51</v>
      </c>
      <c r="F7" s="47" t="s">
        <v>51</v>
      </c>
      <c r="G7" s="47" t="s">
        <v>51</v>
      </c>
      <c r="H7" s="47" t="s">
        <v>51</v>
      </c>
      <c r="I7" s="47" t="s">
        <v>51</v>
      </c>
      <c r="J7" s="47" t="s">
        <v>51</v>
      </c>
      <c r="K7" s="47" t="s">
        <v>51</v>
      </c>
      <c r="L7" s="47" t="s">
        <v>51</v>
      </c>
      <c r="M7" s="47" t="s">
        <v>51</v>
      </c>
      <c r="N7" s="47" t="s">
        <v>51</v>
      </c>
      <c r="O7" s="47" t="s">
        <v>51</v>
      </c>
      <c r="P7" s="47">
        <v>1</v>
      </c>
      <c r="Q7" s="47" t="s">
        <v>51</v>
      </c>
      <c r="R7" s="47" t="s">
        <v>51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51</v>
      </c>
      <c r="D8" s="47">
        <v>1</v>
      </c>
      <c r="E8" s="47" t="s">
        <v>51</v>
      </c>
      <c r="F8" s="47" t="s">
        <v>51</v>
      </c>
      <c r="G8" s="47">
        <v>1</v>
      </c>
      <c r="H8" s="47">
        <v>4</v>
      </c>
      <c r="I8" s="47" t="s">
        <v>51</v>
      </c>
      <c r="J8" s="47">
        <v>1</v>
      </c>
      <c r="K8" s="47">
        <v>5</v>
      </c>
      <c r="L8" s="47">
        <v>2</v>
      </c>
      <c r="M8" s="47">
        <v>3</v>
      </c>
      <c r="N8" s="47">
        <v>29</v>
      </c>
      <c r="O8" s="47">
        <v>37</v>
      </c>
      <c r="P8" s="47">
        <v>50</v>
      </c>
      <c r="Q8" s="47">
        <v>107</v>
      </c>
      <c r="R8" s="47">
        <v>148</v>
      </c>
      <c r="S8" s="61">
        <v>388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51</v>
      </c>
      <c r="D9" s="47" t="s">
        <v>51</v>
      </c>
      <c r="E9" s="47" t="s">
        <v>51</v>
      </c>
      <c r="F9" s="47" t="s">
        <v>51</v>
      </c>
      <c r="G9" s="47" t="s">
        <v>51</v>
      </c>
      <c r="H9" s="47" t="s">
        <v>51</v>
      </c>
      <c r="I9" s="47" t="s">
        <v>51</v>
      </c>
      <c r="J9" s="47" t="s">
        <v>51</v>
      </c>
      <c r="K9" s="47" t="s">
        <v>51</v>
      </c>
      <c r="L9" s="47" t="s">
        <v>51</v>
      </c>
      <c r="M9" s="47" t="s">
        <v>51</v>
      </c>
      <c r="N9" s="47" t="s">
        <v>51</v>
      </c>
      <c r="O9" s="47" t="s">
        <v>51</v>
      </c>
      <c r="P9" s="47" t="s">
        <v>51</v>
      </c>
      <c r="Q9" s="47" t="s">
        <v>51</v>
      </c>
      <c r="R9" s="47" t="s">
        <v>51</v>
      </c>
      <c r="S9" s="61" t="s">
        <v>51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51</v>
      </c>
      <c r="D10" s="47">
        <v>1</v>
      </c>
      <c r="E10" s="47" t="s">
        <v>51</v>
      </c>
      <c r="F10" s="47" t="s">
        <v>51</v>
      </c>
      <c r="G10" s="47" t="s">
        <v>51</v>
      </c>
      <c r="H10" s="47" t="s">
        <v>51</v>
      </c>
      <c r="I10" s="47">
        <v>2</v>
      </c>
      <c r="J10" s="47" t="s">
        <v>51</v>
      </c>
      <c r="K10" s="47">
        <v>1</v>
      </c>
      <c r="L10" s="47" t="s">
        <v>51</v>
      </c>
      <c r="M10" s="47" t="s">
        <v>51</v>
      </c>
      <c r="N10" s="47" t="s">
        <v>51</v>
      </c>
      <c r="O10" s="47" t="s">
        <v>51</v>
      </c>
      <c r="P10" s="47" t="s">
        <v>51</v>
      </c>
      <c r="Q10" s="47">
        <v>1</v>
      </c>
      <c r="R10" s="47" t="s">
        <v>51</v>
      </c>
      <c r="S10" s="61">
        <v>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1</v>
      </c>
      <c r="D11" s="47">
        <v>2</v>
      </c>
      <c r="E11" s="47">
        <v>3</v>
      </c>
      <c r="F11" s="47">
        <v>2</v>
      </c>
      <c r="G11" s="47">
        <v>1</v>
      </c>
      <c r="H11" s="47">
        <v>6</v>
      </c>
      <c r="I11" s="47">
        <v>20</v>
      </c>
      <c r="J11" s="47">
        <v>13</v>
      </c>
      <c r="K11" s="47">
        <v>10</v>
      </c>
      <c r="L11" s="47">
        <v>11</v>
      </c>
      <c r="M11" s="47">
        <v>16</v>
      </c>
      <c r="N11" s="47">
        <v>16</v>
      </c>
      <c r="O11" s="47">
        <v>19</v>
      </c>
      <c r="P11" s="47">
        <v>15</v>
      </c>
      <c r="Q11" s="47">
        <v>6</v>
      </c>
      <c r="R11" s="47">
        <v>6</v>
      </c>
      <c r="S11" s="61">
        <v>147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51</v>
      </c>
      <c r="D12" s="47" t="s">
        <v>51</v>
      </c>
      <c r="E12" s="47" t="s">
        <v>51</v>
      </c>
      <c r="F12" s="47" t="s">
        <v>51</v>
      </c>
      <c r="G12" s="47">
        <v>1</v>
      </c>
      <c r="H12" s="47" t="s">
        <v>51</v>
      </c>
      <c r="I12" s="47">
        <v>10</v>
      </c>
      <c r="J12" s="47">
        <v>4</v>
      </c>
      <c r="K12" s="47">
        <v>5</v>
      </c>
      <c r="L12" s="47">
        <v>9</v>
      </c>
      <c r="M12" s="47" t="s">
        <v>51</v>
      </c>
      <c r="N12" s="47">
        <v>5</v>
      </c>
      <c r="O12" s="47">
        <v>7</v>
      </c>
      <c r="P12" s="47">
        <v>5</v>
      </c>
      <c r="Q12" s="47">
        <v>1</v>
      </c>
      <c r="R12" s="47" t="s">
        <v>51</v>
      </c>
      <c r="S12" s="61">
        <v>47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51</v>
      </c>
      <c r="D13" s="47" t="s">
        <v>51</v>
      </c>
      <c r="E13" s="47" t="s">
        <v>51</v>
      </c>
      <c r="F13" s="47" t="s">
        <v>51</v>
      </c>
      <c r="G13" s="47" t="s">
        <v>51</v>
      </c>
      <c r="H13" s="47">
        <v>1</v>
      </c>
      <c r="I13" s="47" t="s">
        <v>51</v>
      </c>
      <c r="J13" s="47" t="s">
        <v>51</v>
      </c>
      <c r="K13" s="47">
        <v>1</v>
      </c>
      <c r="L13" s="47" t="s">
        <v>51</v>
      </c>
      <c r="M13" s="47" t="s">
        <v>51</v>
      </c>
      <c r="N13" s="47">
        <v>6</v>
      </c>
      <c r="O13" s="47" t="s">
        <v>51</v>
      </c>
      <c r="P13" s="47">
        <v>1</v>
      </c>
      <c r="Q13" s="47" t="s">
        <v>51</v>
      </c>
      <c r="R13" s="47" t="s">
        <v>51</v>
      </c>
      <c r="S13" s="61">
        <v>9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51</v>
      </c>
      <c r="D14" s="47" t="s">
        <v>51</v>
      </c>
      <c r="E14" s="47" t="s">
        <v>51</v>
      </c>
      <c r="F14" s="47">
        <v>1</v>
      </c>
      <c r="G14" s="47">
        <v>3</v>
      </c>
      <c r="H14" s="47">
        <v>3</v>
      </c>
      <c r="I14" s="47">
        <v>6</v>
      </c>
      <c r="J14" s="47">
        <v>3</v>
      </c>
      <c r="K14" s="47">
        <v>1</v>
      </c>
      <c r="L14" s="47" t="s">
        <v>51</v>
      </c>
      <c r="M14" s="47">
        <v>2</v>
      </c>
      <c r="N14" s="47">
        <v>13</v>
      </c>
      <c r="O14" s="47">
        <v>6</v>
      </c>
      <c r="P14" s="47">
        <v>2</v>
      </c>
      <c r="Q14" s="47">
        <v>6</v>
      </c>
      <c r="R14" s="47">
        <v>3</v>
      </c>
      <c r="S14" s="61">
        <v>49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51</v>
      </c>
      <c r="D15" s="47" t="s">
        <v>51</v>
      </c>
      <c r="E15" s="47">
        <v>1</v>
      </c>
      <c r="F15" s="47" t="s">
        <v>51</v>
      </c>
      <c r="G15" s="47" t="s">
        <v>51</v>
      </c>
      <c r="H15" s="47" t="s">
        <v>51</v>
      </c>
      <c r="I15" s="47" t="s">
        <v>51</v>
      </c>
      <c r="J15" s="47" t="s">
        <v>51</v>
      </c>
      <c r="K15" s="47" t="s">
        <v>51</v>
      </c>
      <c r="L15" s="47" t="s">
        <v>51</v>
      </c>
      <c r="M15" s="47" t="s">
        <v>51</v>
      </c>
      <c r="N15" s="47" t="s">
        <v>51</v>
      </c>
      <c r="O15" s="47">
        <v>1</v>
      </c>
      <c r="P15" s="47" t="s">
        <v>51</v>
      </c>
      <c r="Q15" s="47" t="s">
        <v>51</v>
      </c>
      <c r="R15" s="47" t="s">
        <v>51</v>
      </c>
      <c r="S15" s="61">
        <v>2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51</v>
      </c>
      <c r="D16" s="47" t="s">
        <v>51</v>
      </c>
      <c r="E16" s="47" t="s">
        <v>51</v>
      </c>
      <c r="F16" s="47" t="s">
        <v>51</v>
      </c>
      <c r="G16" s="47" t="s">
        <v>51</v>
      </c>
      <c r="H16" s="47" t="s">
        <v>51</v>
      </c>
      <c r="I16" s="47" t="s">
        <v>51</v>
      </c>
      <c r="J16" s="47" t="s">
        <v>51</v>
      </c>
      <c r="K16" s="47">
        <v>1</v>
      </c>
      <c r="L16" s="47">
        <v>1</v>
      </c>
      <c r="M16" s="47" t="s">
        <v>51</v>
      </c>
      <c r="N16" s="47">
        <v>1</v>
      </c>
      <c r="O16" s="47">
        <v>3</v>
      </c>
      <c r="P16" s="47" t="s">
        <v>51</v>
      </c>
      <c r="Q16" s="47">
        <v>1</v>
      </c>
      <c r="R16" s="47">
        <v>2</v>
      </c>
      <c r="S16" s="61">
        <v>9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51</v>
      </c>
      <c r="D17" s="47" t="s">
        <v>51</v>
      </c>
      <c r="E17" s="47" t="s">
        <v>51</v>
      </c>
      <c r="F17" s="47" t="s">
        <v>51</v>
      </c>
      <c r="G17" s="47" t="s">
        <v>51</v>
      </c>
      <c r="H17" s="47" t="s">
        <v>51</v>
      </c>
      <c r="I17" s="47" t="s">
        <v>51</v>
      </c>
      <c r="J17" s="47" t="s">
        <v>51</v>
      </c>
      <c r="K17" s="47" t="s">
        <v>51</v>
      </c>
      <c r="L17" s="47" t="s">
        <v>51</v>
      </c>
      <c r="M17" s="47" t="s">
        <v>51</v>
      </c>
      <c r="N17" s="47">
        <v>3</v>
      </c>
      <c r="O17" s="47">
        <v>1</v>
      </c>
      <c r="P17" s="47" t="s">
        <v>51</v>
      </c>
      <c r="Q17" s="47" t="s">
        <v>51</v>
      </c>
      <c r="R17" s="47" t="s">
        <v>51</v>
      </c>
      <c r="S17" s="61">
        <v>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51</v>
      </c>
      <c r="D18" s="47">
        <v>1</v>
      </c>
      <c r="E18" s="47" t="s">
        <v>51</v>
      </c>
      <c r="F18" s="47" t="s">
        <v>51</v>
      </c>
      <c r="G18" s="47" t="s">
        <v>51</v>
      </c>
      <c r="H18" s="47" t="s">
        <v>51</v>
      </c>
      <c r="I18" s="47">
        <v>3</v>
      </c>
      <c r="J18" s="47" t="s">
        <v>51</v>
      </c>
      <c r="K18" s="47">
        <v>1</v>
      </c>
      <c r="L18" s="47" t="s">
        <v>51</v>
      </c>
      <c r="M18" s="47" t="s">
        <v>51</v>
      </c>
      <c r="N18" s="47">
        <v>3</v>
      </c>
      <c r="O18" s="47">
        <v>2</v>
      </c>
      <c r="P18" s="47">
        <v>1</v>
      </c>
      <c r="Q18" s="47" t="s">
        <v>51</v>
      </c>
      <c r="R18" s="47" t="s">
        <v>51</v>
      </c>
      <c r="S18" s="61">
        <v>11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51</v>
      </c>
      <c r="D19" s="47" t="s">
        <v>51</v>
      </c>
      <c r="E19" s="47" t="s">
        <v>51</v>
      </c>
      <c r="F19" s="47" t="s">
        <v>51</v>
      </c>
      <c r="G19" s="47" t="s">
        <v>51</v>
      </c>
      <c r="H19" s="47" t="s">
        <v>51</v>
      </c>
      <c r="I19" s="47" t="s">
        <v>51</v>
      </c>
      <c r="J19" s="47" t="s">
        <v>51</v>
      </c>
      <c r="K19" s="47" t="s">
        <v>51</v>
      </c>
      <c r="L19" s="47" t="s">
        <v>51</v>
      </c>
      <c r="M19" s="47" t="s">
        <v>51</v>
      </c>
      <c r="N19" s="47" t="s">
        <v>51</v>
      </c>
      <c r="O19" s="47" t="s">
        <v>51</v>
      </c>
      <c r="P19" s="47" t="s">
        <v>51</v>
      </c>
      <c r="Q19" s="47" t="s">
        <v>51</v>
      </c>
      <c r="R19" s="47" t="s">
        <v>51</v>
      </c>
      <c r="S19" s="61" t="s">
        <v>51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1</v>
      </c>
      <c r="D20" s="47">
        <v>6</v>
      </c>
      <c r="E20" s="47">
        <v>4</v>
      </c>
      <c r="F20" s="47">
        <v>3</v>
      </c>
      <c r="G20" s="47">
        <v>8</v>
      </c>
      <c r="H20" s="47">
        <v>17</v>
      </c>
      <c r="I20" s="47">
        <v>49</v>
      </c>
      <c r="J20" s="47">
        <v>23</v>
      </c>
      <c r="K20" s="47">
        <v>31</v>
      </c>
      <c r="L20" s="47">
        <v>28</v>
      </c>
      <c r="M20" s="47">
        <v>26</v>
      </c>
      <c r="N20" s="47">
        <v>90</v>
      </c>
      <c r="O20" s="47">
        <v>90</v>
      </c>
      <c r="P20" s="47">
        <v>84</v>
      </c>
      <c r="Q20" s="47">
        <v>129</v>
      </c>
      <c r="R20" s="47">
        <v>174</v>
      </c>
      <c r="S20" s="62">
        <v>763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51</v>
      </c>
      <c r="D22" s="47" t="s">
        <v>51</v>
      </c>
      <c r="E22" s="47" t="s">
        <v>51</v>
      </c>
      <c r="F22" s="47" t="s">
        <v>51</v>
      </c>
      <c r="G22" s="47" t="s">
        <v>51</v>
      </c>
      <c r="H22" s="47" t="s">
        <v>51</v>
      </c>
      <c r="I22" s="47" t="s">
        <v>51</v>
      </c>
      <c r="J22" s="47" t="s">
        <v>51</v>
      </c>
      <c r="K22" s="47" t="s">
        <v>51</v>
      </c>
      <c r="L22" s="47" t="s">
        <v>51</v>
      </c>
      <c r="M22" s="47" t="s">
        <v>51</v>
      </c>
      <c r="N22" s="47" t="s">
        <v>51</v>
      </c>
      <c r="O22" s="47" t="s">
        <v>51</v>
      </c>
      <c r="P22" s="47" t="s">
        <v>51</v>
      </c>
      <c r="Q22" s="47" t="s">
        <v>51</v>
      </c>
      <c r="R22" s="47" t="s">
        <v>51</v>
      </c>
      <c r="S22" s="61" t="s">
        <v>51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51</v>
      </c>
      <c r="D23" s="47" t="s">
        <v>51</v>
      </c>
      <c r="E23" s="47" t="s">
        <v>51</v>
      </c>
      <c r="F23" s="47">
        <v>2</v>
      </c>
      <c r="G23" s="47">
        <v>11</v>
      </c>
      <c r="H23" s="47">
        <v>11</v>
      </c>
      <c r="I23" s="47">
        <v>34</v>
      </c>
      <c r="J23" s="47">
        <v>39</v>
      </c>
      <c r="K23" s="47">
        <v>32</v>
      </c>
      <c r="L23" s="47">
        <v>20</v>
      </c>
      <c r="M23" s="47">
        <v>36</v>
      </c>
      <c r="N23" s="47">
        <v>83</v>
      </c>
      <c r="O23" s="47">
        <v>85</v>
      </c>
      <c r="P23" s="47">
        <v>47</v>
      </c>
      <c r="Q23" s="47">
        <v>43</v>
      </c>
      <c r="R23" s="47">
        <v>15</v>
      </c>
      <c r="S23" s="61">
        <v>458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51</v>
      </c>
      <c r="D24" s="47" t="s">
        <v>51</v>
      </c>
      <c r="E24" s="47" t="s">
        <v>51</v>
      </c>
      <c r="F24" s="47" t="s">
        <v>51</v>
      </c>
      <c r="G24" s="47" t="s">
        <v>51</v>
      </c>
      <c r="H24" s="47" t="s">
        <v>51</v>
      </c>
      <c r="I24" s="47" t="s">
        <v>51</v>
      </c>
      <c r="J24" s="47" t="s">
        <v>51</v>
      </c>
      <c r="K24" s="47" t="s">
        <v>51</v>
      </c>
      <c r="L24" s="47" t="s">
        <v>51</v>
      </c>
      <c r="M24" s="47" t="s">
        <v>51</v>
      </c>
      <c r="N24" s="47" t="s">
        <v>51</v>
      </c>
      <c r="O24" s="47" t="s">
        <v>51</v>
      </c>
      <c r="P24" s="47" t="s">
        <v>51</v>
      </c>
      <c r="Q24" s="47" t="s">
        <v>51</v>
      </c>
      <c r="R24" s="47" t="s">
        <v>51</v>
      </c>
      <c r="S24" s="61" t="s">
        <v>51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51</v>
      </c>
      <c r="D25" s="47" t="s">
        <v>51</v>
      </c>
      <c r="E25" s="47" t="s">
        <v>51</v>
      </c>
      <c r="F25" s="47" t="s">
        <v>51</v>
      </c>
      <c r="G25" s="47" t="s">
        <v>51</v>
      </c>
      <c r="H25" s="47" t="s">
        <v>51</v>
      </c>
      <c r="I25" s="47" t="s">
        <v>51</v>
      </c>
      <c r="J25" s="47" t="s">
        <v>51</v>
      </c>
      <c r="K25" s="47" t="s">
        <v>51</v>
      </c>
      <c r="L25" s="47" t="s">
        <v>51</v>
      </c>
      <c r="M25" s="47" t="s">
        <v>51</v>
      </c>
      <c r="N25" s="47">
        <v>1</v>
      </c>
      <c r="O25" s="47" t="s">
        <v>51</v>
      </c>
      <c r="P25" s="47" t="s">
        <v>51</v>
      </c>
      <c r="Q25" s="47" t="s">
        <v>51</v>
      </c>
      <c r="R25" s="47" t="s">
        <v>51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51</v>
      </c>
      <c r="D26" s="47" t="s">
        <v>51</v>
      </c>
      <c r="E26" s="47" t="s">
        <v>51</v>
      </c>
      <c r="F26" s="47">
        <v>2</v>
      </c>
      <c r="G26" s="47">
        <v>12</v>
      </c>
      <c r="H26" s="47">
        <v>11</v>
      </c>
      <c r="I26" s="47">
        <v>37</v>
      </c>
      <c r="J26" s="47">
        <v>40</v>
      </c>
      <c r="K26" s="47">
        <v>36</v>
      </c>
      <c r="L26" s="47">
        <v>21</v>
      </c>
      <c r="M26" s="47">
        <v>38</v>
      </c>
      <c r="N26" s="47">
        <v>92</v>
      </c>
      <c r="O26" s="47">
        <v>87</v>
      </c>
      <c r="P26" s="47">
        <v>48</v>
      </c>
      <c r="Q26" s="47">
        <v>43</v>
      </c>
      <c r="R26" s="47">
        <v>17</v>
      </c>
      <c r="S26" s="62">
        <v>484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51</v>
      </c>
      <c r="D28" s="47" t="s">
        <v>51</v>
      </c>
      <c r="E28" s="47" t="s">
        <v>51</v>
      </c>
      <c r="F28" s="47" t="s">
        <v>51</v>
      </c>
      <c r="G28" s="47" t="s">
        <v>51</v>
      </c>
      <c r="H28" s="47" t="s">
        <v>51</v>
      </c>
      <c r="I28" s="47">
        <v>1</v>
      </c>
      <c r="J28" s="47">
        <v>1</v>
      </c>
      <c r="K28" s="47" t="s">
        <v>51</v>
      </c>
      <c r="L28" s="47" t="s">
        <v>51</v>
      </c>
      <c r="M28" s="47" t="s">
        <v>51</v>
      </c>
      <c r="N28" s="47">
        <v>1</v>
      </c>
      <c r="O28" s="47">
        <v>1</v>
      </c>
      <c r="P28" s="47">
        <v>1</v>
      </c>
      <c r="Q28" s="47" t="s">
        <v>51</v>
      </c>
      <c r="R28" s="47">
        <v>1</v>
      </c>
      <c r="S28" s="61">
        <v>6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51</v>
      </c>
      <c r="D29" s="47" t="s">
        <v>51</v>
      </c>
      <c r="E29" s="47" t="s">
        <v>51</v>
      </c>
      <c r="F29" s="47">
        <v>1</v>
      </c>
      <c r="G29" s="47">
        <v>2</v>
      </c>
      <c r="H29" s="47">
        <v>5</v>
      </c>
      <c r="I29" s="47">
        <v>7</v>
      </c>
      <c r="J29" s="47">
        <v>8</v>
      </c>
      <c r="K29" s="47">
        <v>9</v>
      </c>
      <c r="L29" s="47">
        <v>4</v>
      </c>
      <c r="M29" s="47">
        <v>9</v>
      </c>
      <c r="N29" s="47">
        <v>5</v>
      </c>
      <c r="O29" s="47">
        <v>2</v>
      </c>
      <c r="P29" s="47">
        <v>2</v>
      </c>
      <c r="Q29" s="47">
        <v>1</v>
      </c>
      <c r="R29" s="47" t="s">
        <v>51</v>
      </c>
      <c r="S29" s="61">
        <v>55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51</v>
      </c>
      <c r="D30" s="47" t="s">
        <v>51</v>
      </c>
      <c r="E30" s="47" t="s">
        <v>51</v>
      </c>
      <c r="F30" s="47" t="s">
        <v>51</v>
      </c>
      <c r="G30" s="47" t="s">
        <v>51</v>
      </c>
      <c r="H30" s="47" t="s">
        <v>51</v>
      </c>
      <c r="I30" s="47">
        <v>1</v>
      </c>
      <c r="J30" s="47" t="s">
        <v>51</v>
      </c>
      <c r="K30" s="47" t="s">
        <v>51</v>
      </c>
      <c r="L30" s="47" t="s">
        <v>51</v>
      </c>
      <c r="M30" s="47">
        <v>1</v>
      </c>
      <c r="N30" s="47">
        <v>1</v>
      </c>
      <c r="O30" s="47">
        <v>1</v>
      </c>
      <c r="P30" s="47" t="s">
        <v>51</v>
      </c>
      <c r="Q30" s="47" t="s">
        <v>51</v>
      </c>
      <c r="R30" s="47" t="s">
        <v>51</v>
      </c>
      <c r="S30" s="61">
        <v>4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2</v>
      </c>
      <c r="D31" s="47">
        <v>3</v>
      </c>
      <c r="E31" s="47">
        <v>1</v>
      </c>
      <c r="F31" s="47">
        <v>1</v>
      </c>
      <c r="G31" s="47">
        <v>4</v>
      </c>
      <c r="H31" s="47">
        <v>5</v>
      </c>
      <c r="I31" s="47">
        <v>11</v>
      </c>
      <c r="J31" s="47">
        <v>12</v>
      </c>
      <c r="K31" s="47">
        <v>10</v>
      </c>
      <c r="L31" s="47">
        <v>7</v>
      </c>
      <c r="M31" s="47">
        <v>11</v>
      </c>
      <c r="N31" s="47">
        <v>15</v>
      </c>
      <c r="O31" s="47">
        <v>7</v>
      </c>
      <c r="P31" s="47">
        <v>5</v>
      </c>
      <c r="Q31" s="47">
        <v>3</v>
      </c>
      <c r="R31" s="47">
        <v>1</v>
      </c>
      <c r="S31" s="61">
        <v>98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51</v>
      </c>
      <c r="D32" s="55" t="s">
        <v>51</v>
      </c>
      <c r="E32" s="55" t="s">
        <v>51</v>
      </c>
      <c r="F32" s="55" t="s">
        <v>51</v>
      </c>
      <c r="G32" s="55" t="s">
        <v>51</v>
      </c>
      <c r="H32" s="55" t="s">
        <v>51</v>
      </c>
      <c r="I32" s="55">
        <v>2</v>
      </c>
      <c r="J32" s="55">
        <v>2</v>
      </c>
      <c r="K32" s="55">
        <v>2</v>
      </c>
      <c r="L32" s="55">
        <v>1</v>
      </c>
      <c r="M32" s="55">
        <v>2</v>
      </c>
      <c r="N32" s="55">
        <v>5</v>
      </c>
      <c r="O32" s="55">
        <v>3</v>
      </c>
      <c r="P32" s="55" t="s">
        <v>51</v>
      </c>
      <c r="Q32" s="55" t="s">
        <v>51</v>
      </c>
      <c r="R32" s="55">
        <v>1</v>
      </c>
      <c r="S32" s="46">
        <v>18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3</v>
      </c>
      <c r="D33" s="57">
        <v>9</v>
      </c>
      <c r="E33" s="57">
        <v>5</v>
      </c>
      <c r="F33" s="57">
        <v>6</v>
      </c>
      <c r="G33" s="57">
        <v>24</v>
      </c>
      <c r="H33" s="57">
        <v>33</v>
      </c>
      <c r="I33" s="57">
        <v>99</v>
      </c>
      <c r="J33" s="57">
        <v>77</v>
      </c>
      <c r="K33" s="57">
        <v>79</v>
      </c>
      <c r="L33" s="57">
        <v>57</v>
      </c>
      <c r="M33" s="57">
        <v>77</v>
      </c>
      <c r="N33" s="57">
        <v>202</v>
      </c>
      <c r="O33" s="57">
        <v>187</v>
      </c>
      <c r="P33" s="57">
        <v>137</v>
      </c>
      <c r="Q33" s="57">
        <v>175</v>
      </c>
      <c r="R33" s="58">
        <v>193</v>
      </c>
      <c r="S33" s="46">
        <v>1363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51</v>
      </c>
      <c r="D37" s="35" t="s">
        <v>51</v>
      </c>
      <c r="E37" s="35" t="s">
        <v>51</v>
      </c>
      <c r="F37" s="35" t="s">
        <v>51</v>
      </c>
      <c r="G37" s="35" t="s">
        <v>51</v>
      </c>
      <c r="H37" s="35" t="s">
        <v>51</v>
      </c>
      <c r="I37" s="35" t="s">
        <v>51</v>
      </c>
      <c r="J37" s="35" t="s">
        <v>51</v>
      </c>
      <c r="K37" s="35" t="s">
        <v>51</v>
      </c>
      <c r="L37" s="35" t="s">
        <v>51</v>
      </c>
      <c r="M37" s="35" t="s">
        <v>51</v>
      </c>
      <c r="N37" s="35" t="s">
        <v>52</v>
      </c>
      <c r="O37" s="35" t="s">
        <v>51</v>
      </c>
      <c r="P37" s="35" t="s">
        <v>51</v>
      </c>
      <c r="Q37" s="35" t="s">
        <v>52</v>
      </c>
      <c r="R37" s="35" t="s">
        <v>51</v>
      </c>
      <c r="S37" s="36" t="s">
        <v>52</v>
      </c>
      <c r="T37" s="35"/>
    </row>
    <row r="38" spans="1:22" ht="15.6" customHeight="1" x14ac:dyDescent="0.2">
      <c r="A38" s="19"/>
      <c r="B38" s="20" t="s">
        <v>21</v>
      </c>
      <c r="C38" s="35" t="s">
        <v>51</v>
      </c>
      <c r="D38" s="35" t="s">
        <v>51</v>
      </c>
      <c r="E38" s="35" t="s">
        <v>51</v>
      </c>
      <c r="F38" s="35" t="s">
        <v>51</v>
      </c>
      <c r="G38" s="35" t="s">
        <v>51</v>
      </c>
      <c r="H38" s="35" t="s">
        <v>51</v>
      </c>
      <c r="I38" s="35" t="s">
        <v>51</v>
      </c>
      <c r="J38" s="35" t="s">
        <v>51</v>
      </c>
      <c r="K38" s="35" t="s">
        <v>51</v>
      </c>
      <c r="L38" s="35" t="s">
        <v>51</v>
      </c>
      <c r="M38" s="35" t="s">
        <v>51</v>
      </c>
      <c r="N38" s="35" t="s">
        <v>51</v>
      </c>
      <c r="O38" s="35" t="s">
        <v>51</v>
      </c>
      <c r="P38" s="35" t="s">
        <v>52</v>
      </c>
      <c r="Q38" s="35" t="s">
        <v>51</v>
      </c>
      <c r="R38" s="35" t="s">
        <v>51</v>
      </c>
      <c r="S38" s="36" t="s">
        <v>52</v>
      </c>
      <c r="T38" s="35"/>
    </row>
    <row r="39" spans="1:22" ht="15.6" customHeight="1" x14ac:dyDescent="0.2">
      <c r="A39" s="19"/>
      <c r="B39" s="20" t="s">
        <v>22</v>
      </c>
      <c r="C39" s="35" t="s">
        <v>51</v>
      </c>
      <c r="D39" s="35" t="s">
        <v>52</v>
      </c>
      <c r="E39" s="35" t="s">
        <v>51</v>
      </c>
      <c r="F39" s="35" t="s">
        <v>51</v>
      </c>
      <c r="G39" s="35" t="s">
        <v>52</v>
      </c>
      <c r="H39" s="35" t="s">
        <v>52</v>
      </c>
      <c r="I39" s="35" t="s">
        <v>51</v>
      </c>
      <c r="J39" s="35" t="s">
        <v>52</v>
      </c>
      <c r="K39" s="35">
        <v>1.1000000000000001</v>
      </c>
      <c r="L39" s="35" t="s">
        <v>52</v>
      </c>
      <c r="M39" s="35" t="s">
        <v>52</v>
      </c>
      <c r="N39" s="35">
        <v>3</v>
      </c>
      <c r="O39" s="35">
        <v>4.2</v>
      </c>
      <c r="P39" s="35">
        <v>9.6999999999999993</v>
      </c>
      <c r="Q39" s="35">
        <v>41.4</v>
      </c>
      <c r="R39" s="35">
        <v>119.7</v>
      </c>
      <c r="S39" s="36">
        <v>5.7</v>
      </c>
      <c r="T39" s="35"/>
    </row>
    <row r="40" spans="1:22" ht="15.6" customHeight="1" x14ac:dyDescent="0.2">
      <c r="A40" s="19"/>
      <c r="B40" s="20" t="s">
        <v>23</v>
      </c>
      <c r="C40" s="35" t="s">
        <v>51</v>
      </c>
      <c r="D40" s="35" t="s">
        <v>51</v>
      </c>
      <c r="E40" s="35" t="s">
        <v>51</v>
      </c>
      <c r="F40" s="35" t="s">
        <v>51</v>
      </c>
      <c r="G40" s="35" t="s">
        <v>51</v>
      </c>
      <c r="H40" s="35" t="s">
        <v>51</v>
      </c>
      <c r="I40" s="35" t="s">
        <v>51</v>
      </c>
      <c r="J40" s="35" t="s">
        <v>51</v>
      </c>
      <c r="K40" s="35" t="s">
        <v>51</v>
      </c>
      <c r="L40" s="35" t="s">
        <v>51</v>
      </c>
      <c r="M40" s="35" t="s">
        <v>51</v>
      </c>
      <c r="N40" s="35" t="s">
        <v>51</v>
      </c>
      <c r="O40" s="35" t="s">
        <v>51</v>
      </c>
      <c r="P40" s="35" t="s">
        <v>51</v>
      </c>
      <c r="Q40" s="35" t="s">
        <v>51</v>
      </c>
      <c r="R40" s="35" t="s">
        <v>51</v>
      </c>
      <c r="S40" s="36" t="s">
        <v>51</v>
      </c>
      <c r="T40" s="35"/>
    </row>
    <row r="41" spans="1:22" ht="15.6" customHeight="1" x14ac:dyDescent="0.25">
      <c r="A41" s="24"/>
      <c r="B41" s="20" t="s">
        <v>24</v>
      </c>
      <c r="C41" s="35" t="s">
        <v>51</v>
      </c>
      <c r="D41" s="35" t="s">
        <v>52</v>
      </c>
      <c r="E41" s="35" t="s">
        <v>51</v>
      </c>
      <c r="F41" s="35" t="s">
        <v>51</v>
      </c>
      <c r="G41" s="35" t="s">
        <v>51</v>
      </c>
      <c r="H41" s="35" t="s">
        <v>51</v>
      </c>
      <c r="I41" s="35" t="s">
        <v>52</v>
      </c>
      <c r="J41" s="35" t="s">
        <v>51</v>
      </c>
      <c r="K41" s="35" t="s">
        <v>52</v>
      </c>
      <c r="L41" s="35" t="s">
        <v>51</v>
      </c>
      <c r="M41" s="35" t="s">
        <v>51</v>
      </c>
      <c r="N41" s="35" t="s">
        <v>51</v>
      </c>
      <c r="O41" s="35" t="s">
        <v>51</v>
      </c>
      <c r="P41" s="35" t="s">
        <v>51</v>
      </c>
      <c r="Q41" s="35" t="s">
        <v>52</v>
      </c>
      <c r="R41" s="35" t="s">
        <v>51</v>
      </c>
      <c r="S41" s="36">
        <v>0.1</v>
      </c>
      <c r="T41" s="35"/>
    </row>
    <row r="42" spans="1:22" ht="15.6" customHeight="1" x14ac:dyDescent="0.25">
      <c r="A42" s="24"/>
      <c r="B42" s="20" t="s">
        <v>25</v>
      </c>
      <c r="C42" s="35" t="s">
        <v>52</v>
      </c>
      <c r="D42" s="35" t="s">
        <v>52</v>
      </c>
      <c r="E42" s="35" t="s">
        <v>52</v>
      </c>
      <c r="F42" s="35" t="s">
        <v>52</v>
      </c>
      <c r="G42" s="35" t="s">
        <v>52</v>
      </c>
      <c r="H42" s="35">
        <v>3.2</v>
      </c>
      <c r="I42" s="35">
        <v>4.3</v>
      </c>
      <c r="J42" s="35">
        <v>2.7</v>
      </c>
      <c r="K42" s="35">
        <v>2.1</v>
      </c>
      <c r="L42" s="35">
        <v>2.5</v>
      </c>
      <c r="M42" s="35">
        <v>3.4</v>
      </c>
      <c r="N42" s="35">
        <v>1.7</v>
      </c>
      <c r="O42" s="35">
        <v>2.2000000000000002</v>
      </c>
      <c r="P42" s="35">
        <v>2.9</v>
      </c>
      <c r="Q42" s="35">
        <v>2.2999999999999998</v>
      </c>
      <c r="R42" s="35">
        <v>4.9000000000000004</v>
      </c>
      <c r="S42" s="36">
        <v>2.2000000000000002</v>
      </c>
      <c r="T42" s="35"/>
    </row>
    <row r="43" spans="1:22" ht="15.6" customHeight="1" x14ac:dyDescent="0.25">
      <c r="A43" s="24"/>
      <c r="B43" s="20" t="s">
        <v>26</v>
      </c>
      <c r="C43" s="35" t="s">
        <v>51</v>
      </c>
      <c r="D43" s="35" t="s">
        <v>51</v>
      </c>
      <c r="E43" s="35" t="s">
        <v>51</v>
      </c>
      <c r="F43" s="35" t="s">
        <v>51</v>
      </c>
      <c r="G43" s="35" t="s">
        <v>52</v>
      </c>
      <c r="H43" s="35" t="s">
        <v>51</v>
      </c>
      <c r="I43" s="35">
        <v>2.1</v>
      </c>
      <c r="J43" s="35" t="s">
        <v>52</v>
      </c>
      <c r="K43" s="35">
        <v>1.1000000000000001</v>
      </c>
      <c r="L43" s="35">
        <v>2.1</v>
      </c>
      <c r="M43" s="35" t="s">
        <v>51</v>
      </c>
      <c r="N43" s="35">
        <v>0.5</v>
      </c>
      <c r="O43" s="35">
        <v>0.8</v>
      </c>
      <c r="P43" s="35">
        <v>1</v>
      </c>
      <c r="Q43" s="35" t="s">
        <v>52</v>
      </c>
      <c r="R43" s="35" t="s">
        <v>51</v>
      </c>
      <c r="S43" s="36">
        <v>0.7</v>
      </c>
      <c r="T43" s="35"/>
    </row>
    <row r="44" spans="1:22" ht="15.6" customHeight="1" x14ac:dyDescent="0.2">
      <c r="A44" s="19"/>
      <c r="B44" s="20" t="s">
        <v>27</v>
      </c>
      <c r="C44" s="35" t="s">
        <v>51</v>
      </c>
      <c r="D44" s="35" t="s">
        <v>51</v>
      </c>
      <c r="E44" s="35" t="s">
        <v>51</v>
      </c>
      <c r="F44" s="35" t="s">
        <v>51</v>
      </c>
      <c r="G44" s="35" t="s">
        <v>51</v>
      </c>
      <c r="H44" s="35" t="s">
        <v>52</v>
      </c>
      <c r="I44" s="35" t="s">
        <v>51</v>
      </c>
      <c r="J44" s="35" t="s">
        <v>51</v>
      </c>
      <c r="K44" s="35" t="s">
        <v>52</v>
      </c>
      <c r="L44" s="35" t="s">
        <v>51</v>
      </c>
      <c r="M44" s="35" t="s">
        <v>51</v>
      </c>
      <c r="N44" s="35">
        <v>0.6</v>
      </c>
      <c r="O44" s="35" t="s">
        <v>51</v>
      </c>
      <c r="P44" s="35" t="s">
        <v>52</v>
      </c>
      <c r="Q44" s="35" t="s">
        <v>51</v>
      </c>
      <c r="R44" s="35" t="s">
        <v>51</v>
      </c>
      <c r="S44" s="36">
        <v>0.1</v>
      </c>
      <c r="T44" s="35"/>
    </row>
    <row r="45" spans="1:22" ht="15.6" customHeight="1" x14ac:dyDescent="0.2">
      <c r="A45" s="19"/>
      <c r="B45" s="20" t="s">
        <v>28</v>
      </c>
      <c r="C45" s="35" t="s">
        <v>51</v>
      </c>
      <c r="D45" s="35" t="s">
        <v>51</v>
      </c>
      <c r="E45" s="35" t="s">
        <v>51</v>
      </c>
      <c r="F45" s="35" t="s">
        <v>52</v>
      </c>
      <c r="G45" s="35" t="s">
        <v>52</v>
      </c>
      <c r="H45" s="35" t="s">
        <v>52</v>
      </c>
      <c r="I45" s="35">
        <v>1.3</v>
      </c>
      <c r="J45" s="35" t="s">
        <v>52</v>
      </c>
      <c r="K45" s="35" t="s">
        <v>52</v>
      </c>
      <c r="L45" s="35" t="s">
        <v>51</v>
      </c>
      <c r="M45" s="35" t="s">
        <v>52</v>
      </c>
      <c r="N45" s="35">
        <v>1.3</v>
      </c>
      <c r="O45" s="35">
        <v>0.7</v>
      </c>
      <c r="P45" s="35" t="s">
        <v>52</v>
      </c>
      <c r="Q45" s="35">
        <v>2.2999999999999998</v>
      </c>
      <c r="R45" s="35" t="s">
        <v>52</v>
      </c>
      <c r="S45" s="36">
        <v>0.7</v>
      </c>
      <c r="T45" s="35"/>
    </row>
    <row r="46" spans="1:22" ht="15.6" customHeight="1" x14ac:dyDescent="0.2">
      <c r="A46" s="19"/>
      <c r="B46" s="20" t="s">
        <v>29</v>
      </c>
      <c r="C46" s="35" t="s">
        <v>51</v>
      </c>
      <c r="D46" s="35" t="s">
        <v>51</v>
      </c>
      <c r="E46" s="35" t="s">
        <v>52</v>
      </c>
      <c r="F46" s="35" t="s">
        <v>51</v>
      </c>
      <c r="G46" s="35" t="s">
        <v>51</v>
      </c>
      <c r="H46" s="35" t="s">
        <v>51</v>
      </c>
      <c r="I46" s="35" t="s">
        <v>51</v>
      </c>
      <c r="J46" s="35" t="s">
        <v>51</v>
      </c>
      <c r="K46" s="35" t="s">
        <v>51</v>
      </c>
      <c r="L46" s="35" t="s">
        <v>51</v>
      </c>
      <c r="M46" s="35" t="s">
        <v>51</v>
      </c>
      <c r="N46" s="35" t="s">
        <v>51</v>
      </c>
      <c r="O46" s="35" t="s">
        <v>52</v>
      </c>
      <c r="P46" s="35" t="s">
        <v>51</v>
      </c>
      <c r="Q46" s="35" t="s">
        <v>51</v>
      </c>
      <c r="R46" s="35" t="s">
        <v>51</v>
      </c>
      <c r="S46" s="36" t="s">
        <v>52</v>
      </c>
      <c r="T46" s="35"/>
    </row>
    <row r="47" spans="1:22" ht="15.6" customHeight="1" x14ac:dyDescent="0.2">
      <c r="A47" s="19"/>
      <c r="B47" s="20" t="s">
        <v>30</v>
      </c>
      <c r="C47" s="35" t="s">
        <v>51</v>
      </c>
      <c r="D47" s="35" t="s">
        <v>51</v>
      </c>
      <c r="E47" s="35" t="s">
        <v>51</v>
      </c>
      <c r="F47" s="35" t="s">
        <v>51</v>
      </c>
      <c r="G47" s="35" t="s">
        <v>51</v>
      </c>
      <c r="H47" s="35" t="s">
        <v>51</v>
      </c>
      <c r="I47" s="35" t="s">
        <v>51</v>
      </c>
      <c r="J47" s="35" t="s">
        <v>51</v>
      </c>
      <c r="K47" s="35" t="s">
        <v>52</v>
      </c>
      <c r="L47" s="35" t="s">
        <v>52</v>
      </c>
      <c r="M47" s="35" t="s">
        <v>51</v>
      </c>
      <c r="N47" s="35" t="s">
        <v>52</v>
      </c>
      <c r="O47" s="35" t="s">
        <v>52</v>
      </c>
      <c r="P47" s="35" t="s">
        <v>51</v>
      </c>
      <c r="Q47" s="35" t="s">
        <v>52</v>
      </c>
      <c r="R47" s="35" t="s">
        <v>52</v>
      </c>
      <c r="S47" s="36">
        <v>0.1</v>
      </c>
      <c r="T47" s="35"/>
    </row>
    <row r="48" spans="1:22" ht="15.6" customHeight="1" x14ac:dyDescent="0.2">
      <c r="A48" s="19"/>
      <c r="B48" s="20" t="s">
        <v>31</v>
      </c>
      <c r="C48" s="35" t="s">
        <v>51</v>
      </c>
      <c r="D48" s="35" t="s">
        <v>51</v>
      </c>
      <c r="E48" s="35" t="s">
        <v>51</v>
      </c>
      <c r="F48" s="35" t="s">
        <v>51</v>
      </c>
      <c r="G48" s="35" t="s">
        <v>51</v>
      </c>
      <c r="H48" s="35" t="s">
        <v>51</v>
      </c>
      <c r="I48" s="35" t="s">
        <v>51</v>
      </c>
      <c r="J48" s="35" t="s">
        <v>51</v>
      </c>
      <c r="K48" s="35" t="s">
        <v>51</v>
      </c>
      <c r="L48" s="35" t="s">
        <v>51</v>
      </c>
      <c r="M48" s="35" t="s">
        <v>51</v>
      </c>
      <c r="N48" s="35" t="s">
        <v>52</v>
      </c>
      <c r="O48" s="35" t="s">
        <v>52</v>
      </c>
      <c r="P48" s="35" t="s">
        <v>51</v>
      </c>
      <c r="Q48" s="35" t="s">
        <v>51</v>
      </c>
      <c r="R48" s="35" t="s">
        <v>51</v>
      </c>
      <c r="S48" s="36" t="s">
        <v>52</v>
      </c>
      <c r="T48" s="35"/>
    </row>
    <row r="49" spans="1:20" ht="15.6" customHeight="1" x14ac:dyDescent="0.25">
      <c r="A49" s="24"/>
      <c r="B49" s="20" t="s">
        <v>32</v>
      </c>
      <c r="C49" s="35" t="s">
        <v>51</v>
      </c>
      <c r="D49" s="35" t="s">
        <v>52</v>
      </c>
      <c r="E49" s="35" t="s">
        <v>51</v>
      </c>
      <c r="F49" s="35" t="s">
        <v>51</v>
      </c>
      <c r="G49" s="35" t="s">
        <v>51</v>
      </c>
      <c r="H49" s="35" t="s">
        <v>51</v>
      </c>
      <c r="I49" s="35" t="s">
        <v>52</v>
      </c>
      <c r="J49" s="35" t="s">
        <v>51</v>
      </c>
      <c r="K49" s="35" t="s">
        <v>52</v>
      </c>
      <c r="L49" s="35" t="s">
        <v>51</v>
      </c>
      <c r="M49" s="35" t="s">
        <v>51</v>
      </c>
      <c r="N49" s="35" t="s">
        <v>52</v>
      </c>
      <c r="O49" s="35" t="s">
        <v>52</v>
      </c>
      <c r="P49" s="35" t="s">
        <v>52</v>
      </c>
      <c r="Q49" s="35" t="s">
        <v>51</v>
      </c>
      <c r="R49" s="35" t="s">
        <v>51</v>
      </c>
      <c r="S49" s="36">
        <v>0.2</v>
      </c>
      <c r="T49" s="35"/>
    </row>
    <row r="50" spans="1:20" ht="15.6" customHeight="1" x14ac:dyDescent="0.25">
      <c r="A50" s="24"/>
      <c r="B50" s="20" t="s">
        <v>33</v>
      </c>
      <c r="C50" s="35" t="s">
        <v>51</v>
      </c>
      <c r="D50" s="35" t="s">
        <v>51</v>
      </c>
      <c r="E50" s="35" t="s">
        <v>51</v>
      </c>
      <c r="F50" s="35" t="s">
        <v>51</v>
      </c>
      <c r="G50" s="35" t="s">
        <v>51</v>
      </c>
      <c r="H50" s="35" t="s">
        <v>51</v>
      </c>
      <c r="I50" s="35" t="s">
        <v>51</v>
      </c>
      <c r="J50" s="35" t="s">
        <v>51</v>
      </c>
      <c r="K50" s="35" t="s">
        <v>51</v>
      </c>
      <c r="L50" s="35" t="s">
        <v>51</v>
      </c>
      <c r="M50" s="35" t="s">
        <v>51</v>
      </c>
      <c r="N50" s="35" t="s">
        <v>51</v>
      </c>
      <c r="O50" s="35" t="s">
        <v>51</v>
      </c>
      <c r="P50" s="35" t="s">
        <v>51</v>
      </c>
      <c r="Q50" s="35" t="s">
        <v>51</v>
      </c>
      <c r="R50" s="35" t="s">
        <v>51</v>
      </c>
      <c r="S50" s="36" t="s">
        <v>51</v>
      </c>
      <c r="T50" s="35"/>
    </row>
    <row r="51" spans="1:20" ht="15.6" customHeight="1" x14ac:dyDescent="0.2">
      <c r="A51" s="25"/>
      <c r="B51" s="26" t="s">
        <v>34</v>
      </c>
      <c r="C51" s="35" t="s">
        <v>52</v>
      </c>
      <c r="D51" s="35">
        <v>1.7</v>
      </c>
      <c r="E51" s="35" t="s">
        <v>52</v>
      </c>
      <c r="F51" s="35" t="s">
        <v>52</v>
      </c>
      <c r="G51" s="35">
        <v>3</v>
      </c>
      <c r="H51" s="35">
        <v>9.1999999999999993</v>
      </c>
      <c r="I51" s="35">
        <v>10.5</v>
      </c>
      <c r="J51" s="35">
        <v>4.9000000000000004</v>
      </c>
      <c r="K51" s="35">
        <v>6.6</v>
      </c>
      <c r="L51" s="35">
        <v>6.4</v>
      </c>
      <c r="M51" s="35">
        <v>5.5</v>
      </c>
      <c r="N51" s="35">
        <v>9.3000000000000007</v>
      </c>
      <c r="O51" s="35">
        <v>10.199999999999999</v>
      </c>
      <c r="P51" s="35">
        <v>16.399999999999999</v>
      </c>
      <c r="Q51" s="35">
        <v>50</v>
      </c>
      <c r="R51" s="35">
        <v>140.80000000000001</v>
      </c>
      <c r="S51" s="36">
        <v>11.2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51</v>
      </c>
      <c r="D53" s="35" t="s">
        <v>51</v>
      </c>
      <c r="E53" s="35" t="s">
        <v>51</v>
      </c>
      <c r="F53" s="35" t="s">
        <v>51</v>
      </c>
      <c r="G53" s="35" t="s">
        <v>51</v>
      </c>
      <c r="H53" s="35" t="s">
        <v>51</v>
      </c>
      <c r="I53" s="35" t="s">
        <v>51</v>
      </c>
      <c r="J53" s="35" t="s">
        <v>51</v>
      </c>
      <c r="K53" s="35" t="s">
        <v>51</v>
      </c>
      <c r="L53" s="35" t="s">
        <v>51</v>
      </c>
      <c r="M53" s="35" t="s">
        <v>51</v>
      </c>
      <c r="N53" s="35" t="s">
        <v>51</v>
      </c>
      <c r="O53" s="35" t="s">
        <v>51</v>
      </c>
      <c r="P53" s="35" t="s">
        <v>51</v>
      </c>
      <c r="Q53" s="35" t="s">
        <v>51</v>
      </c>
      <c r="R53" s="35" t="s">
        <v>51</v>
      </c>
      <c r="S53" s="36" t="s">
        <v>51</v>
      </c>
      <c r="T53" s="35"/>
    </row>
    <row r="54" spans="1:20" ht="15.6" customHeight="1" x14ac:dyDescent="0.2">
      <c r="A54" s="19"/>
      <c r="B54" s="20" t="s">
        <v>24</v>
      </c>
      <c r="C54" s="40" t="s">
        <v>51</v>
      </c>
      <c r="D54" s="35" t="s">
        <v>51</v>
      </c>
      <c r="E54" s="35" t="s">
        <v>51</v>
      </c>
      <c r="F54" s="35" t="s">
        <v>52</v>
      </c>
      <c r="G54" s="35">
        <v>4.2</v>
      </c>
      <c r="H54" s="35">
        <v>5.9</v>
      </c>
      <c r="I54" s="35">
        <v>7.3</v>
      </c>
      <c r="J54" s="35">
        <v>8.1999999999999993</v>
      </c>
      <c r="K54" s="35">
        <v>6.8</v>
      </c>
      <c r="L54" s="35">
        <v>4.5999999999999996</v>
      </c>
      <c r="M54" s="35">
        <v>7.7</v>
      </c>
      <c r="N54" s="35">
        <v>8.6</v>
      </c>
      <c r="O54" s="35">
        <v>9.6</v>
      </c>
      <c r="P54" s="35">
        <v>9.1999999999999993</v>
      </c>
      <c r="Q54" s="35">
        <v>16.7</v>
      </c>
      <c r="R54" s="35">
        <v>12.1</v>
      </c>
      <c r="S54" s="36">
        <v>6.7</v>
      </c>
      <c r="T54" s="35"/>
    </row>
    <row r="55" spans="1:20" ht="15.6" customHeight="1" x14ac:dyDescent="0.2">
      <c r="A55" s="19"/>
      <c r="B55" s="20" t="s">
        <v>31</v>
      </c>
      <c r="C55" s="40" t="s">
        <v>51</v>
      </c>
      <c r="D55" s="35" t="s">
        <v>51</v>
      </c>
      <c r="E55" s="35" t="s">
        <v>51</v>
      </c>
      <c r="F55" s="35" t="s">
        <v>51</v>
      </c>
      <c r="G55" s="35" t="s">
        <v>51</v>
      </c>
      <c r="H55" s="35" t="s">
        <v>51</v>
      </c>
      <c r="I55" s="35" t="s">
        <v>51</v>
      </c>
      <c r="J55" s="35" t="s">
        <v>51</v>
      </c>
      <c r="K55" s="35" t="s">
        <v>51</v>
      </c>
      <c r="L55" s="35" t="s">
        <v>51</v>
      </c>
      <c r="M55" s="35" t="s">
        <v>51</v>
      </c>
      <c r="N55" s="35" t="s">
        <v>51</v>
      </c>
      <c r="O55" s="35" t="s">
        <v>51</v>
      </c>
      <c r="P55" s="35" t="s">
        <v>51</v>
      </c>
      <c r="Q55" s="35" t="s">
        <v>51</v>
      </c>
      <c r="R55" s="35" t="s">
        <v>51</v>
      </c>
      <c r="S55" s="36" t="s">
        <v>51</v>
      </c>
      <c r="T55" s="35"/>
    </row>
    <row r="56" spans="1:20" ht="15.6" customHeight="1" x14ac:dyDescent="0.2">
      <c r="A56" s="19"/>
      <c r="B56" s="20" t="s">
        <v>33</v>
      </c>
      <c r="C56" s="40" t="s">
        <v>51</v>
      </c>
      <c r="D56" s="35" t="s">
        <v>51</v>
      </c>
      <c r="E56" s="35" t="s">
        <v>51</v>
      </c>
      <c r="F56" s="35" t="s">
        <v>51</v>
      </c>
      <c r="G56" s="35" t="s">
        <v>51</v>
      </c>
      <c r="H56" s="35" t="s">
        <v>51</v>
      </c>
      <c r="I56" s="35" t="s">
        <v>51</v>
      </c>
      <c r="J56" s="35" t="s">
        <v>51</v>
      </c>
      <c r="K56" s="35" t="s">
        <v>51</v>
      </c>
      <c r="L56" s="35" t="s">
        <v>51</v>
      </c>
      <c r="M56" s="35" t="s">
        <v>51</v>
      </c>
      <c r="N56" s="35" t="s">
        <v>52</v>
      </c>
      <c r="O56" s="35" t="s">
        <v>51</v>
      </c>
      <c r="P56" s="35" t="s">
        <v>51</v>
      </c>
      <c r="Q56" s="35" t="s">
        <v>51</v>
      </c>
      <c r="R56" s="35" t="s">
        <v>51</v>
      </c>
      <c r="S56" s="36" t="s">
        <v>52</v>
      </c>
      <c r="T56" s="35"/>
    </row>
    <row r="57" spans="1:20" ht="15.6" customHeight="1" x14ac:dyDescent="0.2">
      <c r="A57" s="25"/>
      <c r="B57" s="26" t="s">
        <v>36</v>
      </c>
      <c r="C57" s="41" t="s">
        <v>51</v>
      </c>
      <c r="D57" s="42" t="s">
        <v>51</v>
      </c>
      <c r="E57" s="42" t="s">
        <v>51</v>
      </c>
      <c r="F57" s="42" t="s">
        <v>52</v>
      </c>
      <c r="G57" s="42">
        <v>4.5</v>
      </c>
      <c r="H57" s="42">
        <v>5.9</v>
      </c>
      <c r="I57" s="42">
        <v>7.9</v>
      </c>
      <c r="J57" s="42">
        <v>8.4</v>
      </c>
      <c r="K57" s="42">
        <v>7.6</v>
      </c>
      <c r="L57" s="42">
        <v>4.8</v>
      </c>
      <c r="M57" s="42">
        <v>8.1</v>
      </c>
      <c r="N57" s="42">
        <v>9.5</v>
      </c>
      <c r="O57" s="42">
        <v>9.9</v>
      </c>
      <c r="P57" s="42">
        <v>9.4</v>
      </c>
      <c r="Q57" s="42">
        <v>16.7</v>
      </c>
      <c r="R57" s="42">
        <v>13.8</v>
      </c>
      <c r="S57" s="43">
        <v>7.1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51</v>
      </c>
      <c r="D59" s="35" t="s">
        <v>51</v>
      </c>
      <c r="E59" s="35" t="s">
        <v>51</v>
      </c>
      <c r="F59" s="35" t="s">
        <v>51</v>
      </c>
      <c r="G59" s="35" t="s">
        <v>51</v>
      </c>
      <c r="H59" s="35" t="s">
        <v>51</v>
      </c>
      <c r="I59" s="35" t="s">
        <v>52</v>
      </c>
      <c r="J59" s="35" t="s">
        <v>52</v>
      </c>
      <c r="K59" s="35" t="s">
        <v>51</v>
      </c>
      <c r="L59" s="35" t="s">
        <v>51</v>
      </c>
      <c r="M59" s="35" t="s">
        <v>51</v>
      </c>
      <c r="N59" s="35" t="s">
        <v>52</v>
      </c>
      <c r="O59" s="35" t="s">
        <v>52</v>
      </c>
      <c r="P59" s="35" t="s">
        <v>52</v>
      </c>
      <c r="Q59" s="35" t="s">
        <v>51</v>
      </c>
      <c r="R59" s="35" t="s">
        <v>52</v>
      </c>
      <c r="S59" s="36">
        <v>0.1</v>
      </c>
      <c r="T59" s="35"/>
    </row>
    <row r="60" spans="1:20" ht="15.6" customHeight="1" x14ac:dyDescent="0.2">
      <c r="A60" s="19"/>
      <c r="B60" s="20" t="s">
        <v>24</v>
      </c>
      <c r="C60" s="40" t="s">
        <v>51</v>
      </c>
      <c r="D60" s="35" t="s">
        <v>51</v>
      </c>
      <c r="E60" s="35" t="s">
        <v>51</v>
      </c>
      <c r="F60" s="35" t="s">
        <v>52</v>
      </c>
      <c r="G60" s="35" t="s">
        <v>52</v>
      </c>
      <c r="H60" s="35">
        <v>2.7</v>
      </c>
      <c r="I60" s="35">
        <v>1.5</v>
      </c>
      <c r="J60" s="35">
        <v>1.7</v>
      </c>
      <c r="K60" s="35">
        <v>1.9</v>
      </c>
      <c r="L60" s="35" t="s">
        <v>52</v>
      </c>
      <c r="M60" s="35">
        <v>1.9</v>
      </c>
      <c r="N60" s="35">
        <v>0.5</v>
      </c>
      <c r="O60" s="35" t="s">
        <v>52</v>
      </c>
      <c r="P60" s="35" t="s">
        <v>52</v>
      </c>
      <c r="Q60" s="35" t="s">
        <v>52</v>
      </c>
      <c r="R60" s="35" t="s">
        <v>51</v>
      </c>
      <c r="S60" s="36">
        <v>0.8</v>
      </c>
      <c r="T60" s="35"/>
    </row>
    <row r="61" spans="1:20" ht="15.6" customHeight="1" x14ac:dyDescent="0.2">
      <c r="A61" s="19"/>
      <c r="B61" s="20" t="s">
        <v>32</v>
      </c>
      <c r="C61" s="40" t="s">
        <v>51</v>
      </c>
      <c r="D61" s="35" t="s">
        <v>51</v>
      </c>
      <c r="E61" s="35" t="s">
        <v>51</v>
      </c>
      <c r="F61" s="35" t="s">
        <v>51</v>
      </c>
      <c r="G61" s="35" t="s">
        <v>51</v>
      </c>
      <c r="H61" s="35" t="s">
        <v>51</v>
      </c>
      <c r="I61" s="35" t="s">
        <v>52</v>
      </c>
      <c r="J61" s="35" t="s">
        <v>51</v>
      </c>
      <c r="K61" s="35" t="s">
        <v>51</v>
      </c>
      <c r="L61" s="35" t="s">
        <v>51</v>
      </c>
      <c r="M61" s="35" t="s">
        <v>52</v>
      </c>
      <c r="N61" s="35" t="s">
        <v>52</v>
      </c>
      <c r="O61" s="35" t="s">
        <v>52</v>
      </c>
      <c r="P61" s="35" t="s">
        <v>51</v>
      </c>
      <c r="Q61" s="35" t="s">
        <v>51</v>
      </c>
      <c r="R61" s="35" t="s">
        <v>51</v>
      </c>
      <c r="S61" s="36" t="s">
        <v>52</v>
      </c>
      <c r="T61" s="35"/>
    </row>
    <row r="62" spans="1:20" ht="15.6" customHeight="1" x14ac:dyDescent="0.2">
      <c r="A62" s="19"/>
      <c r="B62" s="20" t="s">
        <v>37</v>
      </c>
      <c r="C62" s="40" t="s">
        <v>52</v>
      </c>
      <c r="D62" s="35" t="s">
        <v>52</v>
      </c>
      <c r="E62" s="35" t="s">
        <v>52</v>
      </c>
      <c r="F62" s="35" t="s">
        <v>52</v>
      </c>
      <c r="G62" s="35" t="s">
        <v>52</v>
      </c>
      <c r="H62" s="35">
        <v>2.7</v>
      </c>
      <c r="I62" s="35">
        <v>2.4</v>
      </c>
      <c r="J62" s="35">
        <v>2.5</v>
      </c>
      <c r="K62" s="35">
        <v>2.1</v>
      </c>
      <c r="L62" s="35">
        <v>1.6</v>
      </c>
      <c r="M62" s="35">
        <v>2.2999999999999998</v>
      </c>
      <c r="N62" s="35">
        <v>1.6</v>
      </c>
      <c r="O62" s="35">
        <v>0.8</v>
      </c>
      <c r="P62" s="35">
        <v>1</v>
      </c>
      <c r="Q62" s="35" t="s">
        <v>52</v>
      </c>
      <c r="R62" s="35" t="s">
        <v>52</v>
      </c>
      <c r="S62" s="36">
        <v>1.4</v>
      </c>
      <c r="T62" s="35"/>
    </row>
    <row r="63" spans="1:20" ht="15.95" customHeight="1" x14ac:dyDescent="0.25">
      <c r="A63" s="27" t="s">
        <v>38</v>
      </c>
      <c r="B63" s="28"/>
      <c r="C63" s="44" t="s">
        <v>51</v>
      </c>
      <c r="D63" s="45" t="s">
        <v>51</v>
      </c>
      <c r="E63" s="45" t="s">
        <v>51</v>
      </c>
      <c r="F63" s="45" t="s">
        <v>51</v>
      </c>
      <c r="G63" s="45" t="s">
        <v>51</v>
      </c>
      <c r="H63" s="45" t="s">
        <v>51</v>
      </c>
      <c r="I63" s="45" t="s">
        <v>52</v>
      </c>
      <c r="J63" s="45" t="s">
        <v>52</v>
      </c>
      <c r="K63" s="45" t="s">
        <v>52</v>
      </c>
      <c r="L63" s="45" t="s">
        <v>52</v>
      </c>
      <c r="M63" s="45" t="s">
        <v>52</v>
      </c>
      <c r="N63" s="45">
        <v>0.5</v>
      </c>
      <c r="O63" s="45" t="s">
        <v>52</v>
      </c>
      <c r="P63" s="45" t="s">
        <v>51</v>
      </c>
      <c r="Q63" s="45" t="s">
        <v>51</v>
      </c>
      <c r="R63" s="45" t="s">
        <v>52</v>
      </c>
      <c r="S63" s="46">
        <v>0.3</v>
      </c>
      <c r="T63" s="35"/>
    </row>
    <row r="64" spans="1:20" ht="15.95" customHeight="1" x14ac:dyDescent="0.25">
      <c r="A64" s="29" t="s">
        <v>41</v>
      </c>
      <c r="B64" s="26"/>
      <c r="C64" s="44" t="s">
        <v>52</v>
      </c>
      <c r="D64" s="45">
        <v>2.6</v>
      </c>
      <c r="E64" s="45">
        <v>1.2</v>
      </c>
      <c r="F64" s="45">
        <v>1.4</v>
      </c>
      <c r="G64" s="45">
        <v>9.1</v>
      </c>
      <c r="H64" s="45">
        <v>17.8</v>
      </c>
      <c r="I64" s="45">
        <v>21.2</v>
      </c>
      <c r="J64" s="45">
        <v>16.2</v>
      </c>
      <c r="K64" s="45">
        <v>16.7</v>
      </c>
      <c r="L64" s="45">
        <v>13.1</v>
      </c>
      <c r="M64" s="45">
        <v>16.399999999999999</v>
      </c>
      <c r="N64" s="45">
        <v>20.9</v>
      </c>
      <c r="O64" s="45">
        <v>21.2</v>
      </c>
      <c r="P64" s="45">
        <v>26.7</v>
      </c>
      <c r="Q64" s="45">
        <v>67.8</v>
      </c>
      <c r="R64" s="45">
        <v>156.19999999999999</v>
      </c>
      <c r="S64" s="46">
        <v>20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55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56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54</v>
      </c>
      <c r="T67" s="49"/>
    </row>
    <row r="68" spans="1:20" ht="15" customHeight="1" x14ac:dyDescent="0.25">
      <c r="A68" s="48" t="s">
        <v>49</v>
      </c>
      <c r="R68" s="64">
        <f ca="1">TODAY()</f>
        <v>41957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V71"/>
  <sheetViews>
    <sheetView topLeftCell="A3" zoomScale="59" zoomScaleNormal="75" zoomScaleSheetLayoutView="40" workbookViewId="0">
      <selection activeCell="O65" sqref="O65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50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2011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51</v>
      </c>
      <c r="D6" s="47" t="s">
        <v>51</v>
      </c>
      <c r="E6" s="47" t="s">
        <v>51</v>
      </c>
      <c r="F6" s="47" t="s">
        <v>51</v>
      </c>
      <c r="G6" s="47" t="s">
        <v>51</v>
      </c>
      <c r="H6" s="47" t="s">
        <v>51</v>
      </c>
      <c r="I6" s="47" t="s">
        <v>51</v>
      </c>
      <c r="J6" s="47" t="s">
        <v>51</v>
      </c>
      <c r="K6" s="47" t="s">
        <v>51</v>
      </c>
      <c r="L6" s="47" t="s">
        <v>51</v>
      </c>
      <c r="M6" s="47" t="s">
        <v>51</v>
      </c>
      <c r="N6" s="47">
        <v>1</v>
      </c>
      <c r="O6" s="47">
        <v>1</v>
      </c>
      <c r="P6" s="47">
        <v>1</v>
      </c>
      <c r="Q6" s="47" t="s">
        <v>51</v>
      </c>
      <c r="R6" s="47" t="s">
        <v>51</v>
      </c>
      <c r="S6" s="61">
        <v>3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51</v>
      </c>
      <c r="D7" s="47" t="s">
        <v>51</v>
      </c>
      <c r="E7" s="47" t="s">
        <v>51</v>
      </c>
      <c r="F7" s="47" t="s">
        <v>51</v>
      </c>
      <c r="G7" s="47" t="s">
        <v>51</v>
      </c>
      <c r="H7" s="47" t="s">
        <v>51</v>
      </c>
      <c r="I7" s="47" t="s">
        <v>51</v>
      </c>
      <c r="J7" s="47" t="s">
        <v>51</v>
      </c>
      <c r="K7" s="47" t="s">
        <v>51</v>
      </c>
      <c r="L7" s="47" t="s">
        <v>51</v>
      </c>
      <c r="M7" s="47">
        <v>1</v>
      </c>
      <c r="N7" s="47" t="s">
        <v>51</v>
      </c>
      <c r="O7" s="47" t="s">
        <v>51</v>
      </c>
      <c r="P7" s="47" t="s">
        <v>51</v>
      </c>
      <c r="Q7" s="47">
        <v>1</v>
      </c>
      <c r="R7" s="47" t="s">
        <v>51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51</v>
      </c>
      <c r="D8" s="47" t="s">
        <v>51</v>
      </c>
      <c r="E8" s="47" t="s">
        <v>51</v>
      </c>
      <c r="F8" s="47" t="s">
        <v>51</v>
      </c>
      <c r="G8" s="47" t="s">
        <v>51</v>
      </c>
      <c r="H8" s="47">
        <v>1</v>
      </c>
      <c r="I8" s="47">
        <v>5</v>
      </c>
      <c r="J8" s="47" t="s">
        <v>51</v>
      </c>
      <c r="K8" s="47" t="s">
        <v>51</v>
      </c>
      <c r="L8" s="47">
        <v>5</v>
      </c>
      <c r="M8" s="47">
        <v>4</v>
      </c>
      <c r="N8" s="47">
        <v>16</v>
      </c>
      <c r="O8" s="47">
        <v>39</v>
      </c>
      <c r="P8" s="47">
        <v>46</v>
      </c>
      <c r="Q8" s="47">
        <v>96</v>
      </c>
      <c r="R8" s="47">
        <v>143</v>
      </c>
      <c r="S8" s="61">
        <v>355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51</v>
      </c>
      <c r="D9" s="47" t="s">
        <v>51</v>
      </c>
      <c r="E9" s="47" t="s">
        <v>51</v>
      </c>
      <c r="F9" s="47" t="s">
        <v>51</v>
      </c>
      <c r="G9" s="47" t="s">
        <v>51</v>
      </c>
      <c r="H9" s="47" t="s">
        <v>51</v>
      </c>
      <c r="I9" s="47" t="s">
        <v>51</v>
      </c>
      <c r="J9" s="47" t="s">
        <v>51</v>
      </c>
      <c r="K9" s="47" t="s">
        <v>51</v>
      </c>
      <c r="L9" s="47" t="s">
        <v>51</v>
      </c>
      <c r="M9" s="47" t="s">
        <v>51</v>
      </c>
      <c r="N9" s="47" t="s">
        <v>51</v>
      </c>
      <c r="O9" s="47">
        <v>1</v>
      </c>
      <c r="P9" s="47" t="s">
        <v>51</v>
      </c>
      <c r="Q9" s="47" t="s">
        <v>51</v>
      </c>
      <c r="R9" s="47" t="s">
        <v>51</v>
      </c>
      <c r="S9" s="61">
        <v>1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51</v>
      </c>
      <c r="D10" s="47" t="s">
        <v>51</v>
      </c>
      <c r="E10" s="47" t="s">
        <v>51</v>
      </c>
      <c r="F10" s="47" t="s">
        <v>51</v>
      </c>
      <c r="G10" s="47" t="s">
        <v>51</v>
      </c>
      <c r="H10" s="47" t="s">
        <v>51</v>
      </c>
      <c r="I10" s="47">
        <v>2</v>
      </c>
      <c r="J10" s="47" t="s">
        <v>51</v>
      </c>
      <c r="K10" s="47">
        <v>1</v>
      </c>
      <c r="L10" s="47">
        <v>1</v>
      </c>
      <c r="M10" s="47" t="s">
        <v>51</v>
      </c>
      <c r="N10" s="47" t="s">
        <v>51</v>
      </c>
      <c r="O10" s="47">
        <v>2</v>
      </c>
      <c r="P10" s="47" t="s">
        <v>51</v>
      </c>
      <c r="Q10" s="47" t="s">
        <v>51</v>
      </c>
      <c r="R10" s="47" t="s">
        <v>51</v>
      </c>
      <c r="S10" s="61">
        <v>6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1</v>
      </c>
      <c r="D11" s="47">
        <v>2</v>
      </c>
      <c r="E11" s="47">
        <v>3</v>
      </c>
      <c r="F11" s="47">
        <v>1</v>
      </c>
      <c r="G11" s="47">
        <v>10</v>
      </c>
      <c r="H11" s="47">
        <v>10</v>
      </c>
      <c r="I11" s="47">
        <v>32</v>
      </c>
      <c r="J11" s="47">
        <v>23</v>
      </c>
      <c r="K11" s="47">
        <v>12</v>
      </c>
      <c r="L11" s="47">
        <v>8</v>
      </c>
      <c r="M11" s="47">
        <v>9</v>
      </c>
      <c r="N11" s="47">
        <v>16</v>
      </c>
      <c r="O11" s="47">
        <v>23</v>
      </c>
      <c r="P11" s="47">
        <v>13</v>
      </c>
      <c r="Q11" s="47">
        <v>6</v>
      </c>
      <c r="R11" s="47">
        <v>5</v>
      </c>
      <c r="S11" s="61">
        <v>174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51</v>
      </c>
      <c r="D12" s="47" t="s">
        <v>51</v>
      </c>
      <c r="E12" s="47" t="s">
        <v>51</v>
      </c>
      <c r="F12" s="47" t="s">
        <v>51</v>
      </c>
      <c r="G12" s="47" t="s">
        <v>51</v>
      </c>
      <c r="H12" s="47">
        <v>1</v>
      </c>
      <c r="I12" s="47">
        <v>7</v>
      </c>
      <c r="J12" s="47">
        <v>6</v>
      </c>
      <c r="K12" s="47">
        <v>4</v>
      </c>
      <c r="L12" s="47">
        <v>7</v>
      </c>
      <c r="M12" s="47">
        <v>4</v>
      </c>
      <c r="N12" s="47">
        <v>4</v>
      </c>
      <c r="O12" s="47">
        <v>9</v>
      </c>
      <c r="P12" s="47">
        <v>2</v>
      </c>
      <c r="Q12" s="47">
        <v>1</v>
      </c>
      <c r="R12" s="47" t="s">
        <v>51</v>
      </c>
      <c r="S12" s="61">
        <v>45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51</v>
      </c>
      <c r="D13" s="47" t="s">
        <v>51</v>
      </c>
      <c r="E13" s="47" t="s">
        <v>51</v>
      </c>
      <c r="F13" s="47">
        <v>1</v>
      </c>
      <c r="G13" s="47" t="s">
        <v>51</v>
      </c>
      <c r="H13" s="47" t="s">
        <v>51</v>
      </c>
      <c r="I13" s="47">
        <v>2</v>
      </c>
      <c r="J13" s="47">
        <v>1</v>
      </c>
      <c r="K13" s="47" t="s">
        <v>51</v>
      </c>
      <c r="L13" s="47">
        <v>1</v>
      </c>
      <c r="M13" s="47" t="s">
        <v>51</v>
      </c>
      <c r="N13" s="47">
        <v>1</v>
      </c>
      <c r="O13" s="47" t="s">
        <v>51</v>
      </c>
      <c r="P13" s="47">
        <v>1</v>
      </c>
      <c r="Q13" s="47">
        <v>1</v>
      </c>
      <c r="R13" s="47" t="s">
        <v>51</v>
      </c>
      <c r="S13" s="61">
        <v>8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51</v>
      </c>
      <c r="D14" s="47">
        <v>2</v>
      </c>
      <c r="E14" s="47">
        <v>2</v>
      </c>
      <c r="F14" s="47">
        <v>1</v>
      </c>
      <c r="G14" s="47">
        <v>2</v>
      </c>
      <c r="H14" s="47">
        <v>2</v>
      </c>
      <c r="I14" s="47">
        <v>3</v>
      </c>
      <c r="J14" s="47">
        <v>3</v>
      </c>
      <c r="K14" s="47">
        <v>7</v>
      </c>
      <c r="L14" s="47">
        <v>2</v>
      </c>
      <c r="M14" s="47">
        <v>1</v>
      </c>
      <c r="N14" s="47">
        <v>9</v>
      </c>
      <c r="O14" s="47">
        <v>13</v>
      </c>
      <c r="P14" s="47">
        <v>4</v>
      </c>
      <c r="Q14" s="47">
        <v>5</v>
      </c>
      <c r="R14" s="47">
        <v>1</v>
      </c>
      <c r="S14" s="61">
        <v>57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51</v>
      </c>
      <c r="D15" s="47" t="s">
        <v>51</v>
      </c>
      <c r="E15" s="47" t="s">
        <v>51</v>
      </c>
      <c r="F15" s="47" t="s">
        <v>51</v>
      </c>
      <c r="G15" s="47" t="s">
        <v>51</v>
      </c>
      <c r="H15" s="47" t="s">
        <v>51</v>
      </c>
      <c r="I15" s="47" t="s">
        <v>51</v>
      </c>
      <c r="J15" s="47" t="s">
        <v>51</v>
      </c>
      <c r="K15" s="47" t="s">
        <v>51</v>
      </c>
      <c r="L15" s="47" t="s">
        <v>51</v>
      </c>
      <c r="M15" s="47" t="s">
        <v>51</v>
      </c>
      <c r="N15" s="47">
        <v>3</v>
      </c>
      <c r="O15" s="47" t="s">
        <v>51</v>
      </c>
      <c r="P15" s="47">
        <v>1</v>
      </c>
      <c r="Q15" s="47">
        <v>1</v>
      </c>
      <c r="R15" s="47" t="s">
        <v>51</v>
      </c>
      <c r="S15" s="61">
        <v>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51</v>
      </c>
      <c r="D16" s="47" t="s">
        <v>51</v>
      </c>
      <c r="E16" s="47">
        <v>1</v>
      </c>
      <c r="F16" s="47" t="s">
        <v>51</v>
      </c>
      <c r="G16" s="47" t="s">
        <v>51</v>
      </c>
      <c r="H16" s="47" t="s">
        <v>51</v>
      </c>
      <c r="I16" s="47">
        <v>1</v>
      </c>
      <c r="J16" s="47" t="s">
        <v>51</v>
      </c>
      <c r="K16" s="47" t="s">
        <v>51</v>
      </c>
      <c r="L16" s="47">
        <v>1</v>
      </c>
      <c r="M16" s="47" t="s">
        <v>51</v>
      </c>
      <c r="N16" s="47" t="s">
        <v>51</v>
      </c>
      <c r="O16" s="47">
        <v>2</v>
      </c>
      <c r="P16" s="47" t="s">
        <v>51</v>
      </c>
      <c r="Q16" s="47">
        <v>3</v>
      </c>
      <c r="R16" s="47" t="s">
        <v>51</v>
      </c>
      <c r="S16" s="61">
        <v>8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51</v>
      </c>
      <c r="D17" s="47" t="s">
        <v>51</v>
      </c>
      <c r="E17" s="47" t="s">
        <v>51</v>
      </c>
      <c r="F17" s="47" t="s">
        <v>51</v>
      </c>
      <c r="G17" s="47" t="s">
        <v>51</v>
      </c>
      <c r="H17" s="47" t="s">
        <v>51</v>
      </c>
      <c r="I17" s="47">
        <v>1</v>
      </c>
      <c r="J17" s="47" t="s">
        <v>51</v>
      </c>
      <c r="K17" s="47" t="s">
        <v>51</v>
      </c>
      <c r="L17" s="47">
        <v>1</v>
      </c>
      <c r="M17" s="47">
        <v>1</v>
      </c>
      <c r="N17" s="47">
        <v>2</v>
      </c>
      <c r="O17" s="47">
        <v>1</v>
      </c>
      <c r="P17" s="47" t="s">
        <v>51</v>
      </c>
      <c r="Q17" s="47" t="s">
        <v>51</v>
      </c>
      <c r="R17" s="47" t="s">
        <v>51</v>
      </c>
      <c r="S17" s="61">
        <v>6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51</v>
      </c>
      <c r="D18" s="47">
        <v>1</v>
      </c>
      <c r="E18" s="47">
        <v>1</v>
      </c>
      <c r="F18" s="47" t="s">
        <v>51</v>
      </c>
      <c r="G18" s="47" t="s">
        <v>51</v>
      </c>
      <c r="H18" s="47" t="s">
        <v>51</v>
      </c>
      <c r="I18" s="47" t="s">
        <v>51</v>
      </c>
      <c r="J18" s="47" t="s">
        <v>51</v>
      </c>
      <c r="K18" s="47" t="s">
        <v>51</v>
      </c>
      <c r="L18" s="47" t="s">
        <v>51</v>
      </c>
      <c r="M18" s="47">
        <v>1</v>
      </c>
      <c r="N18" s="47">
        <v>2</v>
      </c>
      <c r="O18" s="47">
        <v>1</v>
      </c>
      <c r="P18" s="47">
        <v>2</v>
      </c>
      <c r="Q18" s="47">
        <v>1</v>
      </c>
      <c r="R18" s="47">
        <v>1</v>
      </c>
      <c r="S18" s="61">
        <v>10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51</v>
      </c>
      <c r="D19" s="47" t="s">
        <v>51</v>
      </c>
      <c r="E19" s="47" t="s">
        <v>51</v>
      </c>
      <c r="F19" s="47" t="s">
        <v>51</v>
      </c>
      <c r="G19" s="47" t="s">
        <v>51</v>
      </c>
      <c r="H19" s="47" t="s">
        <v>51</v>
      </c>
      <c r="I19" s="47" t="s">
        <v>51</v>
      </c>
      <c r="J19" s="47" t="s">
        <v>51</v>
      </c>
      <c r="K19" s="47" t="s">
        <v>51</v>
      </c>
      <c r="L19" s="47" t="s">
        <v>51</v>
      </c>
      <c r="M19" s="47" t="s">
        <v>51</v>
      </c>
      <c r="N19" s="47" t="s">
        <v>51</v>
      </c>
      <c r="O19" s="47" t="s">
        <v>51</v>
      </c>
      <c r="P19" s="47" t="s">
        <v>51</v>
      </c>
      <c r="Q19" s="47" t="s">
        <v>51</v>
      </c>
      <c r="R19" s="47" t="s">
        <v>51</v>
      </c>
      <c r="S19" s="61" t="s">
        <v>51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</v>
      </c>
      <c r="D20" s="47">
        <v>7</v>
      </c>
      <c r="E20" s="47">
        <v>10</v>
      </c>
      <c r="F20" s="47">
        <v>3</v>
      </c>
      <c r="G20" s="47">
        <v>12</v>
      </c>
      <c r="H20" s="47">
        <v>14</v>
      </c>
      <c r="I20" s="47">
        <v>57</v>
      </c>
      <c r="J20" s="47">
        <v>36</v>
      </c>
      <c r="K20" s="47">
        <v>29</v>
      </c>
      <c r="L20" s="47">
        <v>30</v>
      </c>
      <c r="M20" s="47">
        <v>26</v>
      </c>
      <c r="N20" s="47">
        <v>66</v>
      </c>
      <c r="O20" s="47">
        <v>99</v>
      </c>
      <c r="P20" s="47">
        <v>84</v>
      </c>
      <c r="Q20" s="47">
        <v>121</v>
      </c>
      <c r="R20" s="47">
        <v>156</v>
      </c>
      <c r="S20" s="62">
        <v>752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51</v>
      </c>
      <c r="D22" s="47" t="s">
        <v>51</v>
      </c>
      <c r="E22" s="47" t="s">
        <v>51</v>
      </c>
      <c r="F22" s="47" t="s">
        <v>51</v>
      </c>
      <c r="G22" s="47" t="s">
        <v>51</v>
      </c>
      <c r="H22" s="47" t="s">
        <v>51</v>
      </c>
      <c r="I22" s="47" t="s">
        <v>51</v>
      </c>
      <c r="J22" s="47" t="s">
        <v>51</v>
      </c>
      <c r="K22" s="47" t="s">
        <v>51</v>
      </c>
      <c r="L22" s="47" t="s">
        <v>51</v>
      </c>
      <c r="M22" s="47" t="s">
        <v>51</v>
      </c>
      <c r="N22" s="47" t="s">
        <v>51</v>
      </c>
      <c r="O22" s="47" t="s">
        <v>51</v>
      </c>
      <c r="P22" s="47" t="s">
        <v>51</v>
      </c>
      <c r="Q22" s="47" t="s">
        <v>51</v>
      </c>
      <c r="R22" s="47" t="s">
        <v>51</v>
      </c>
      <c r="S22" s="61" t="s">
        <v>51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51</v>
      </c>
      <c r="D23" s="47" t="s">
        <v>51</v>
      </c>
      <c r="E23" s="47" t="s">
        <v>51</v>
      </c>
      <c r="F23" s="47">
        <v>5</v>
      </c>
      <c r="G23" s="47">
        <v>6</v>
      </c>
      <c r="H23" s="47">
        <v>10</v>
      </c>
      <c r="I23" s="47">
        <v>27</v>
      </c>
      <c r="J23" s="47">
        <v>39</v>
      </c>
      <c r="K23" s="47">
        <v>30</v>
      </c>
      <c r="L23" s="47">
        <v>32</v>
      </c>
      <c r="M23" s="47">
        <v>28</v>
      </c>
      <c r="N23" s="47">
        <v>75</v>
      </c>
      <c r="O23" s="47">
        <v>84</v>
      </c>
      <c r="P23" s="47">
        <v>39</v>
      </c>
      <c r="Q23" s="47">
        <v>43</v>
      </c>
      <c r="R23" s="47">
        <v>19</v>
      </c>
      <c r="S23" s="61">
        <v>437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51</v>
      </c>
      <c r="D24" s="47" t="s">
        <v>51</v>
      </c>
      <c r="E24" s="47" t="s">
        <v>51</v>
      </c>
      <c r="F24" s="47" t="s">
        <v>51</v>
      </c>
      <c r="G24" s="47" t="s">
        <v>51</v>
      </c>
      <c r="H24" s="47" t="s">
        <v>51</v>
      </c>
      <c r="I24" s="47" t="s">
        <v>51</v>
      </c>
      <c r="J24" s="47">
        <v>1</v>
      </c>
      <c r="K24" s="47" t="s">
        <v>51</v>
      </c>
      <c r="L24" s="47" t="s">
        <v>51</v>
      </c>
      <c r="M24" s="47">
        <v>1</v>
      </c>
      <c r="N24" s="47" t="s">
        <v>51</v>
      </c>
      <c r="O24" s="47">
        <v>1</v>
      </c>
      <c r="P24" s="47" t="s">
        <v>51</v>
      </c>
      <c r="Q24" s="47" t="s">
        <v>51</v>
      </c>
      <c r="R24" s="47" t="s">
        <v>51</v>
      </c>
      <c r="S24" s="61">
        <v>3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51</v>
      </c>
      <c r="D25" s="47" t="s">
        <v>51</v>
      </c>
      <c r="E25" s="47" t="s">
        <v>51</v>
      </c>
      <c r="F25" s="47" t="s">
        <v>51</v>
      </c>
      <c r="G25" s="47" t="s">
        <v>51</v>
      </c>
      <c r="H25" s="47" t="s">
        <v>51</v>
      </c>
      <c r="I25" s="47" t="s">
        <v>51</v>
      </c>
      <c r="J25" s="47" t="s">
        <v>51</v>
      </c>
      <c r="K25" s="47" t="s">
        <v>51</v>
      </c>
      <c r="L25" s="47" t="s">
        <v>51</v>
      </c>
      <c r="M25" s="47" t="s">
        <v>51</v>
      </c>
      <c r="N25" s="47" t="s">
        <v>51</v>
      </c>
      <c r="O25" s="47" t="s">
        <v>51</v>
      </c>
      <c r="P25" s="47" t="s">
        <v>51</v>
      </c>
      <c r="Q25" s="47" t="s">
        <v>51</v>
      </c>
      <c r="R25" s="47" t="s">
        <v>51</v>
      </c>
      <c r="S25" s="61" t="s">
        <v>51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51</v>
      </c>
      <c r="D26" s="47" t="s">
        <v>51</v>
      </c>
      <c r="E26" s="47" t="s">
        <v>51</v>
      </c>
      <c r="F26" s="47">
        <v>5</v>
      </c>
      <c r="G26" s="47">
        <v>7</v>
      </c>
      <c r="H26" s="47">
        <v>10</v>
      </c>
      <c r="I26" s="47">
        <v>31</v>
      </c>
      <c r="J26" s="47">
        <v>40</v>
      </c>
      <c r="K26" s="47">
        <v>33</v>
      </c>
      <c r="L26" s="47">
        <v>35</v>
      </c>
      <c r="M26" s="47">
        <v>30</v>
      </c>
      <c r="N26" s="47">
        <v>80</v>
      </c>
      <c r="O26" s="47">
        <v>91</v>
      </c>
      <c r="P26" s="47">
        <v>40</v>
      </c>
      <c r="Q26" s="47">
        <v>43</v>
      </c>
      <c r="R26" s="47">
        <v>20</v>
      </c>
      <c r="S26" s="62">
        <v>465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51</v>
      </c>
      <c r="D28" s="47" t="s">
        <v>51</v>
      </c>
      <c r="E28" s="47" t="s">
        <v>51</v>
      </c>
      <c r="F28" s="47" t="s">
        <v>51</v>
      </c>
      <c r="G28" s="47" t="s">
        <v>51</v>
      </c>
      <c r="H28" s="47" t="s">
        <v>51</v>
      </c>
      <c r="I28" s="47" t="s">
        <v>51</v>
      </c>
      <c r="J28" s="47" t="s">
        <v>51</v>
      </c>
      <c r="K28" s="47" t="s">
        <v>51</v>
      </c>
      <c r="L28" s="47">
        <v>1</v>
      </c>
      <c r="M28" s="47" t="s">
        <v>51</v>
      </c>
      <c r="N28" s="47">
        <v>1</v>
      </c>
      <c r="O28" s="47" t="s">
        <v>51</v>
      </c>
      <c r="P28" s="47" t="s">
        <v>51</v>
      </c>
      <c r="Q28" s="47" t="s">
        <v>51</v>
      </c>
      <c r="R28" s="47" t="s">
        <v>51</v>
      </c>
      <c r="S28" s="61">
        <v>2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51</v>
      </c>
      <c r="D29" s="47" t="s">
        <v>51</v>
      </c>
      <c r="E29" s="47" t="s">
        <v>51</v>
      </c>
      <c r="F29" s="47" t="s">
        <v>51</v>
      </c>
      <c r="G29" s="47">
        <v>3</v>
      </c>
      <c r="H29" s="47">
        <v>3</v>
      </c>
      <c r="I29" s="47">
        <v>6</v>
      </c>
      <c r="J29" s="47">
        <v>5</v>
      </c>
      <c r="K29" s="47">
        <v>4</v>
      </c>
      <c r="L29" s="47">
        <v>2</v>
      </c>
      <c r="M29" s="47">
        <v>2</v>
      </c>
      <c r="N29" s="47">
        <v>4</v>
      </c>
      <c r="O29" s="47">
        <v>3</v>
      </c>
      <c r="P29" s="47">
        <v>1</v>
      </c>
      <c r="Q29" s="47">
        <v>2</v>
      </c>
      <c r="R29" s="47" t="s">
        <v>51</v>
      </c>
      <c r="S29" s="61">
        <v>35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51</v>
      </c>
      <c r="D30" s="47" t="s">
        <v>51</v>
      </c>
      <c r="E30" s="47" t="s">
        <v>51</v>
      </c>
      <c r="F30" s="47" t="s">
        <v>51</v>
      </c>
      <c r="G30" s="47" t="s">
        <v>51</v>
      </c>
      <c r="H30" s="47" t="s">
        <v>51</v>
      </c>
      <c r="I30" s="47" t="s">
        <v>51</v>
      </c>
      <c r="J30" s="47" t="s">
        <v>51</v>
      </c>
      <c r="K30" s="47" t="s">
        <v>51</v>
      </c>
      <c r="L30" s="47" t="s">
        <v>51</v>
      </c>
      <c r="M30" s="47" t="s">
        <v>51</v>
      </c>
      <c r="N30" s="47" t="s">
        <v>51</v>
      </c>
      <c r="O30" s="47" t="s">
        <v>51</v>
      </c>
      <c r="P30" s="47" t="s">
        <v>51</v>
      </c>
      <c r="Q30" s="47" t="s">
        <v>51</v>
      </c>
      <c r="R30" s="47" t="s">
        <v>51</v>
      </c>
      <c r="S30" s="61" t="s">
        <v>51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2</v>
      </c>
      <c r="D31" s="47">
        <v>1</v>
      </c>
      <c r="E31" s="47" t="s">
        <v>51</v>
      </c>
      <c r="F31" s="47" t="s">
        <v>51</v>
      </c>
      <c r="G31" s="47">
        <v>3</v>
      </c>
      <c r="H31" s="47">
        <v>3</v>
      </c>
      <c r="I31" s="47">
        <v>7</v>
      </c>
      <c r="J31" s="47">
        <v>5</v>
      </c>
      <c r="K31" s="47">
        <v>4</v>
      </c>
      <c r="L31" s="47">
        <v>6</v>
      </c>
      <c r="M31" s="47">
        <v>5</v>
      </c>
      <c r="N31" s="47">
        <v>11</v>
      </c>
      <c r="O31" s="47">
        <v>9</v>
      </c>
      <c r="P31" s="47">
        <v>2</v>
      </c>
      <c r="Q31" s="47">
        <v>3</v>
      </c>
      <c r="R31" s="47">
        <v>1</v>
      </c>
      <c r="S31" s="61">
        <v>62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1</v>
      </c>
      <c r="D32" s="55" t="s">
        <v>51</v>
      </c>
      <c r="E32" s="55" t="s">
        <v>51</v>
      </c>
      <c r="F32" s="55">
        <v>1</v>
      </c>
      <c r="G32" s="55">
        <v>1</v>
      </c>
      <c r="H32" s="55" t="s">
        <v>51</v>
      </c>
      <c r="I32" s="55">
        <v>2</v>
      </c>
      <c r="J32" s="55">
        <v>3</v>
      </c>
      <c r="K32" s="55">
        <v>2</v>
      </c>
      <c r="L32" s="55">
        <v>2</v>
      </c>
      <c r="M32" s="55">
        <v>2</v>
      </c>
      <c r="N32" s="55">
        <v>6</v>
      </c>
      <c r="O32" s="55">
        <v>3</v>
      </c>
      <c r="P32" s="55">
        <v>3</v>
      </c>
      <c r="Q32" s="55">
        <v>2</v>
      </c>
      <c r="R32" s="55" t="s">
        <v>51</v>
      </c>
      <c r="S32" s="46">
        <v>28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5</v>
      </c>
      <c r="D33" s="57">
        <v>8</v>
      </c>
      <c r="E33" s="57">
        <v>10</v>
      </c>
      <c r="F33" s="57">
        <v>9</v>
      </c>
      <c r="G33" s="57">
        <v>23</v>
      </c>
      <c r="H33" s="57">
        <v>27</v>
      </c>
      <c r="I33" s="57">
        <v>97</v>
      </c>
      <c r="J33" s="57">
        <v>84</v>
      </c>
      <c r="K33" s="57">
        <v>68</v>
      </c>
      <c r="L33" s="57">
        <v>73</v>
      </c>
      <c r="M33" s="57">
        <v>63</v>
      </c>
      <c r="N33" s="57">
        <v>163</v>
      </c>
      <c r="O33" s="57">
        <v>202</v>
      </c>
      <c r="P33" s="57">
        <v>129</v>
      </c>
      <c r="Q33" s="57">
        <v>169</v>
      </c>
      <c r="R33" s="58">
        <v>177</v>
      </c>
      <c r="S33" s="46">
        <v>1307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51</v>
      </c>
      <c r="D37" s="35" t="s">
        <v>51</v>
      </c>
      <c r="E37" s="35" t="s">
        <v>51</v>
      </c>
      <c r="F37" s="35" t="s">
        <v>51</v>
      </c>
      <c r="G37" s="35" t="s">
        <v>51</v>
      </c>
      <c r="H37" s="35" t="s">
        <v>51</v>
      </c>
      <c r="I37" s="35" t="s">
        <v>51</v>
      </c>
      <c r="J37" s="35" t="s">
        <v>51</v>
      </c>
      <c r="K37" s="35" t="s">
        <v>51</v>
      </c>
      <c r="L37" s="35" t="s">
        <v>51</v>
      </c>
      <c r="M37" s="35" t="s">
        <v>51</v>
      </c>
      <c r="N37" s="35" t="s">
        <v>52</v>
      </c>
      <c r="O37" s="35" t="s">
        <v>52</v>
      </c>
      <c r="P37" s="35" t="s">
        <v>52</v>
      </c>
      <c r="Q37" s="35" t="s">
        <v>51</v>
      </c>
      <c r="R37" s="35" t="s">
        <v>51</v>
      </c>
      <c r="S37" s="36" t="s">
        <v>52</v>
      </c>
      <c r="T37" s="35"/>
    </row>
    <row r="38" spans="1:22" ht="15.6" customHeight="1" x14ac:dyDescent="0.2">
      <c r="A38" s="19"/>
      <c r="B38" s="20" t="s">
        <v>21</v>
      </c>
      <c r="C38" s="35" t="s">
        <v>51</v>
      </c>
      <c r="D38" s="35" t="s">
        <v>51</v>
      </c>
      <c r="E38" s="35" t="s">
        <v>51</v>
      </c>
      <c r="F38" s="35" t="s">
        <v>51</v>
      </c>
      <c r="G38" s="35" t="s">
        <v>51</v>
      </c>
      <c r="H38" s="35" t="s">
        <v>51</v>
      </c>
      <c r="I38" s="35" t="s">
        <v>51</v>
      </c>
      <c r="J38" s="35" t="s">
        <v>51</v>
      </c>
      <c r="K38" s="35" t="s">
        <v>51</v>
      </c>
      <c r="L38" s="35" t="s">
        <v>51</v>
      </c>
      <c r="M38" s="35" t="s">
        <v>52</v>
      </c>
      <c r="N38" s="35" t="s">
        <v>51</v>
      </c>
      <c r="O38" s="35" t="s">
        <v>51</v>
      </c>
      <c r="P38" s="35" t="s">
        <v>51</v>
      </c>
      <c r="Q38" s="35" t="s">
        <v>52</v>
      </c>
      <c r="R38" s="35" t="s">
        <v>51</v>
      </c>
      <c r="S38" s="36" t="s">
        <v>52</v>
      </c>
      <c r="T38" s="35"/>
    </row>
    <row r="39" spans="1:22" ht="15.6" customHeight="1" x14ac:dyDescent="0.2">
      <c r="A39" s="19"/>
      <c r="B39" s="20" t="s">
        <v>22</v>
      </c>
      <c r="C39" s="35" t="s">
        <v>51</v>
      </c>
      <c r="D39" s="35" t="s">
        <v>51</v>
      </c>
      <c r="E39" s="35" t="s">
        <v>51</v>
      </c>
      <c r="F39" s="35" t="s">
        <v>51</v>
      </c>
      <c r="G39" s="35" t="s">
        <v>51</v>
      </c>
      <c r="H39" s="35" t="s">
        <v>52</v>
      </c>
      <c r="I39" s="35">
        <v>1.1000000000000001</v>
      </c>
      <c r="J39" s="35" t="s">
        <v>51</v>
      </c>
      <c r="K39" s="35" t="s">
        <v>51</v>
      </c>
      <c r="L39" s="35">
        <v>1.1000000000000001</v>
      </c>
      <c r="M39" s="35" t="s">
        <v>52</v>
      </c>
      <c r="N39" s="35">
        <v>1.6</v>
      </c>
      <c r="O39" s="35">
        <v>4.5</v>
      </c>
      <c r="P39" s="35">
        <v>9.6999999999999993</v>
      </c>
      <c r="Q39" s="35">
        <v>37.6</v>
      </c>
      <c r="R39" s="35">
        <v>118.6</v>
      </c>
      <c r="S39" s="36">
        <v>5.2</v>
      </c>
      <c r="T39" s="35"/>
    </row>
    <row r="40" spans="1:22" ht="15.6" customHeight="1" x14ac:dyDescent="0.2">
      <c r="A40" s="19"/>
      <c r="B40" s="20" t="s">
        <v>23</v>
      </c>
      <c r="C40" s="35" t="s">
        <v>51</v>
      </c>
      <c r="D40" s="35" t="s">
        <v>51</v>
      </c>
      <c r="E40" s="35" t="s">
        <v>51</v>
      </c>
      <c r="F40" s="35" t="s">
        <v>51</v>
      </c>
      <c r="G40" s="35" t="s">
        <v>51</v>
      </c>
      <c r="H40" s="35" t="s">
        <v>51</v>
      </c>
      <c r="I40" s="35" t="s">
        <v>51</v>
      </c>
      <c r="J40" s="35" t="s">
        <v>51</v>
      </c>
      <c r="K40" s="35" t="s">
        <v>51</v>
      </c>
      <c r="L40" s="35" t="s">
        <v>51</v>
      </c>
      <c r="M40" s="35" t="s">
        <v>51</v>
      </c>
      <c r="N40" s="35" t="s">
        <v>51</v>
      </c>
      <c r="O40" s="35" t="s">
        <v>52</v>
      </c>
      <c r="P40" s="35" t="s">
        <v>51</v>
      </c>
      <c r="Q40" s="35" t="s">
        <v>51</v>
      </c>
      <c r="R40" s="35" t="s">
        <v>51</v>
      </c>
      <c r="S40" s="36" t="s">
        <v>52</v>
      </c>
      <c r="T40" s="35"/>
    </row>
    <row r="41" spans="1:22" ht="15.6" customHeight="1" x14ac:dyDescent="0.25">
      <c r="A41" s="24"/>
      <c r="B41" s="20" t="s">
        <v>24</v>
      </c>
      <c r="C41" s="35" t="s">
        <v>51</v>
      </c>
      <c r="D41" s="35" t="s">
        <v>51</v>
      </c>
      <c r="E41" s="35" t="s">
        <v>51</v>
      </c>
      <c r="F41" s="35" t="s">
        <v>51</v>
      </c>
      <c r="G41" s="35" t="s">
        <v>51</v>
      </c>
      <c r="H41" s="35" t="s">
        <v>51</v>
      </c>
      <c r="I41" s="35" t="s">
        <v>52</v>
      </c>
      <c r="J41" s="35" t="s">
        <v>51</v>
      </c>
      <c r="K41" s="35" t="s">
        <v>52</v>
      </c>
      <c r="L41" s="35" t="s">
        <v>52</v>
      </c>
      <c r="M41" s="35" t="s">
        <v>51</v>
      </c>
      <c r="N41" s="35" t="s">
        <v>51</v>
      </c>
      <c r="O41" s="35" t="s">
        <v>52</v>
      </c>
      <c r="P41" s="35" t="s">
        <v>51</v>
      </c>
      <c r="Q41" s="35" t="s">
        <v>51</v>
      </c>
      <c r="R41" s="35" t="s">
        <v>51</v>
      </c>
      <c r="S41" s="36">
        <v>0.1</v>
      </c>
      <c r="T41" s="35"/>
    </row>
    <row r="42" spans="1:22" ht="15.6" customHeight="1" x14ac:dyDescent="0.25">
      <c r="A42" s="24"/>
      <c r="B42" s="20" t="s">
        <v>25</v>
      </c>
      <c r="C42" s="35" t="s">
        <v>52</v>
      </c>
      <c r="D42" s="35" t="s">
        <v>52</v>
      </c>
      <c r="E42" s="35" t="s">
        <v>52</v>
      </c>
      <c r="F42" s="35" t="s">
        <v>52</v>
      </c>
      <c r="G42" s="35">
        <v>3.7</v>
      </c>
      <c r="H42" s="35">
        <v>5.3</v>
      </c>
      <c r="I42" s="35">
        <v>6.9</v>
      </c>
      <c r="J42" s="35">
        <v>4.8</v>
      </c>
      <c r="K42" s="35">
        <v>2.6</v>
      </c>
      <c r="L42" s="35">
        <v>1.8</v>
      </c>
      <c r="M42" s="35">
        <v>1.9</v>
      </c>
      <c r="N42" s="35">
        <v>1.6</v>
      </c>
      <c r="O42" s="35">
        <v>2.7</v>
      </c>
      <c r="P42" s="35">
        <v>2.7</v>
      </c>
      <c r="Q42" s="35">
        <v>2.4</v>
      </c>
      <c r="R42" s="35">
        <v>4.0999999999999996</v>
      </c>
      <c r="S42" s="36">
        <v>2.6</v>
      </c>
      <c r="T42" s="35"/>
    </row>
    <row r="43" spans="1:22" ht="15.6" customHeight="1" x14ac:dyDescent="0.25">
      <c r="A43" s="24"/>
      <c r="B43" s="20" t="s">
        <v>26</v>
      </c>
      <c r="C43" s="35" t="s">
        <v>51</v>
      </c>
      <c r="D43" s="35" t="s">
        <v>51</v>
      </c>
      <c r="E43" s="35" t="s">
        <v>51</v>
      </c>
      <c r="F43" s="35" t="s">
        <v>51</v>
      </c>
      <c r="G43" s="35" t="s">
        <v>51</v>
      </c>
      <c r="H43" s="35" t="s">
        <v>52</v>
      </c>
      <c r="I43" s="35">
        <v>1.5</v>
      </c>
      <c r="J43" s="35">
        <v>1.3</v>
      </c>
      <c r="K43" s="35" t="s">
        <v>52</v>
      </c>
      <c r="L43" s="35">
        <v>1.6</v>
      </c>
      <c r="M43" s="35" t="s">
        <v>52</v>
      </c>
      <c r="N43" s="35" t="s">
        <v>52</v>
      </c>
      <c r="O43" s="35">
        <v>1</v>
      </c>
      <c r="P43" s="35" t="s">
        <v>52</v>
      </c>
      <c r="Q43" s="35" t="s">
        <v>52</v>
      </c>
      <c r="R43" s="35" t="s">
        <v>51</v>
      </c>
      <c r="S43" s="36">
        <v>0.7</v>
      </c>
      <c r="T43" s="35"/>
    </row>
    <row r="44" spans="1:22" ht="15.6" customHeight="1" x14ac:dyDescent="0.2">
      <c r="A44" s="19"/>
      <c r="B44" s="20" t="s">
        <v>27</v>
      </c>
      <c r="C44" s="35" t="s">
        <v>51</v>
      </c>
      <c r="D44" s="35" t="s">
        <v>51</v>
      </c>
      <c r="E44" s="35" t="s">
        <v>51</v>
      </c>
      <c r="F44" s="35" t="s">
        <v>52</v>
      </c>
      <c r="G44" s="35" t="s">
        <v>51</v>
      </c>
      <c r="H44" s="35" t="s">
        <v>51</v>
      </c>
      <c r="I44" s="35" t="s">
        <v>52</v>
      </c>
      <c r="J44" s="35" t="s">
        <v>52</v>
      </c>
      <c r="K44" s="35" t="s">
        <v>51</v>
      </c>
      <c r="L44" s="35" t="s">
        <v>52</v>
      </c>
      <c r="M44" s="35" t="s">
        <v>51</v>
      </c>
      <c r="N44" s="35" t="s">
        <v>52</v>
      </c>
      <c r="O44" s="35" t="s">
        <v>51</v>
      </c>
      <c r="P44" s="35" t="s">
        <v>52</v>
      </c>
      <c r="Q44" s="35" t="s">
        <v>52</v>
      </c>
      <c r="R44" s="35" t="s">
        <v>51</v>
      </c>
      <c r="S44" s="36">
        <v>0.1</v>
      </c>
      <c r="T44" s="35"/>
    </row>
    <row r="45" spans="1:22" ht="15.6" customHeight="1" x14ac:dyDescent="0.2">
      <c r="A45" s="19"/>
      <c r="B45" s="20" t="s">
        <v>28</v>
      </c>
      <c r="C45" s="35" t="s">
        <v>51</v>
      </c>
      <c r="D45" s="35" t="s">
        <v>52</v>
      </c>
      <c r="E45" s="35" t="s">
        <v>52</v>
      </c>
      <c r="F45" s="35" t="s">
        <v>52</v>
      </c>
      <c r="G45" s="35" t="s">
        <v>52</v>
      </c>
      <c r="H45" s="35" t="s">
        <v>52</v>
      </c>
      <c r="I45" s="35" t="s">
        <v>52</v>
      </c>
      <c r="J45" s="35" t="s">
        <v>52</v>
      </c>
      <c r="K45" s="35">
        <v>1.5</v>
      </c>
      <c r="L45" s="35" t="s">
        <v>52</v>
      </c>
      <c r="M45" s="35" t="s">
        <v>52</v>
      </c>
      <c r="N45" s="35">
        <v>0.9</v>
      </c>
      <c r="O45" s="35">
        <v>1.5</v>
      </c>
      <c r="P45" s="35" t="s">
        <v>52</v>
      </c>
      <c r="Q45" s="35">
        <v>2</v>
      </c>
      <c r="R45" s="35" t="s">
        <v>52</v>
      </c>
      <c r="S45" s="36">
        <v>0.8</v>
      </c>
      <c r="T45" s="35"/>
    </row>
    <row r="46" spans="1:22" ht="15.6" customHeight="1" x14ac:dyDescent="0.2">
      <c r="A46" s="19"/>
      <c r="B46" s="20" t="s">
        <v>29</v>
      </c>
      <c r="C46" s="35" t="s">
        <v>51</v>
      </c>
      <c r="D46" s="35" t="s">
        <v>51</v>
      </c>
      <c r="E46" s="35" t="s">
        <v>51</v>
      </c>
      <c r="F46" s="35" t="s">
        <v>51</v>
      </c>
      <c r="G46" s="35" t="s">
        <v>51</v>
      </c>
      <c r="H46" s="35" t="s">
        <v>51</v>
      </c>
      <c r="I46" s="35" t="s">
        <v>51</v>
      </c>
      <c r="J46" s="35" t="s">
        <v>51</v>
      </c>
      <c r="K46" s="35" t="s">
        <v>51</v>
      </c>
      <c r="L46" s="35" t="s">
        <v>51</v>
      </c>
      <c r="M46" s="35" t="s">
        <v>51</v>
      </c>
      <c r="N46" s="35" t="s">
        <v>52</v>
      </c>
      <c r="O46" s="35" t="s">
        <v>51</v>
      </c>
      <c r="P46" s="35" t="s">
        <v>52</v>
      </c>
      <c r="Q46" s="35" t="s">
        <v>52</v>
      </c>
      <c r="R46" s="35" t="s">
        <v>51</v>
      </c>
      <c r="S46" s="36">
        <v>0.1</v>
      </c>
      <c r="T46" s="35"/>
    </row>
    <row r="47" spans="1:22" ht="15.6" customHeight="1" x14ac:dyDescent="0.2">
      <c r="A47" s="19"/>
      <c r="B47" s="20" t="s">
        <v>30</v>
      </c>
      <c r="C47" s="35" t="s">
        <v>51</v>
      </c>
      <c r="D47" s="35" t="s">
        <v>51</v>
      </c>
      <c r="E47" s="35" t="s">
        <v>52</v>
      </c>
      <c r="F47" s="35" t="s">
        <v>51</v>
      </c>
      <c r="G47" s="35" t="s">
        <v>51</v>
      </c>
      <c r="H47" s="35" t="s">
        <v>51</v>
      </c>
      <c r="I47" s="35" t="s">
        <v>52</v>
      </c>
      <c r="J47" s="35" t="s">
        <v>51</v>
      </c>
      <c r="K47" s="35" t="s">
        <v>51</v>
      </c>
      <c r="L47" s="35" t="s">
        <v>52</v>
      </c>
      <c r="M47" s="35" t="s">
        <v>51</v>
      </c>
      <c r="N47" s="35" t="s">
        <v>51</v>
      </c>
      <c r="O47" s="35" t="s">
        <v>52</v>
      </c>
      <c r="P47" s="35" t="s">
        <v>51</v>
      </c>
      <c r="Q47" s="35" t="s">
        <v>52</v>
      </c>
      <c r="R47" s="35" t="s">
        <v>51</v>
      </c>
      <c r="S47" s="36">
        <v>0.1</v>
      </c>
      <c r="T47" s="35"/>
    </row>
    <row r="48" spans="1:22" ht="15.6" customHeight="1" x14ac:dyDescent="0.2">
      <c r="A48" s="19"/>
      <c r="B48" s="20" t="s">
        <v>31</v>
      </c>
      <c r="C48" s="35" t="s">
        <v>51</v>
      </c>
      <c r="D48" s="35" t="s">
        <v>51</v>
      </c>
      <c r="E48" s="35" t="s">
        <v>51</v>
      </c>
      <c r="F48" s="35" t="s">
        <v>51</v>
      </c>
      <c r="G48" s="35" t="s">
        <v>51</v>
      </c>
      <c r="H48" s="35" t="s">
        <v>51</v>
      </c>
      <c r="I48" s="35" t="s">
        <v>52</v>
      </c>
      <c r="J48" s="35" t="s">
        <v>51</v>
      </c>
      <c r="K48" s="35" t="s">
        <v>51</v>
      </c>
      <c r="L48" s="35" t="s">
        <v>52</v>
      </c>
      <c r="M48" s="35" t="s">
        <v>52</v>
      </c>
      <c r="N48" s="35" t="s">
        <v>52</v>
      </c>
      <c r="O48" s="35" t="s">
        <v>52</v>
      </c>
      <c r="P48" s="35" t="s">
        <v>51</v>
      </c>
      <c r="Q48" s="35" t="s">
        <v>51</v>
      </c>
      <c r="R48" s="35" t="s">
        <v>51</v>
      </c>
      <c r="S48" s="36">
        <v>0.1</v>
      </c>
      <c r="T48" s="35"/>
    </row>
    <row r="49" spans="1:20" ht="15.6" customHeight="1" x14ac:dyDescent="0.25">
      <c r="A49" s="24"/>
      <c r="B49" s="20" t="s">
        <v>32</v>
      </c>
      <c r="C49" s="35" t="s">
        <v>51</v>
      </c>
      <c r="D49" s="35" t="s">
        <v>52</v>
      </c>
      <c r="E49" s="35" t="s">
        <v>52</v>
      </c>
      <c r="F49" s="35" t="s">
        <v>51</v>
      </c>
      <c r="G49" s="35" t="s">
        <v>51</v>
      </c>
      <c r="H49" s="35" t="s">
        <v>51</v>
      </c>
      <c r="I49" s="35" t="s">
        <v>51</v>
      </c>
      <c r="J49" s="35" t="s">
        <v>51</v>
      </c>
      <c r="K49" s="35" t="s">
        <v>51</v>
      </c>
      <c r="L49" s="35" t="s">
        <v>51</v>
      </c>
      <c r="M49" s="35" t="s">
        <v>52</v>
      </c>
      <c r="N49" s="35" t="s">
        <v>52</v>
      </c>
      <c r="O49" s="35" t="s">
        <v>52</v>
      </c>
      <c r="P49" s="35" t="s">
        <v>52</v>
      </c>
      <c r="Q49" s="35" t="s">
        <v>52</v>
      </c>
      <c r="R49" s="35" t="s">
        <v>52</v>
      </c>
      <c r="S49" s="36">
        <v>0.1</v>
      </c>
      <c r="T49" s="35"/>
    </row>
    <row r="50" spans="1:20" ht="15.6" customHeight="1" x14ac:dyDescent="0.25">
      <c r="A50" s="24"/>
      <c r="B50" s="20" t="s">
        <v>33</v>
      </c>
      <c r="C50" s="35" t="s">
        <v>51</v>
      </c>
      <c r="D50" s="35" t="s">
        <v>51</v>
      </c>
      <c r="E50" s="35" t="s">
        <v>51</v>
      </c>
      <c r="F50" s="35" t="s">
        <v>51</v>
      </c>
      <c r="G50" s="35" t="s">
        <v>51</v>
      </c>
      <c r="H50" s="35" t="s">
        <v>51</v>
      </c>
      <c r="I50" s="35" t="s">
        <v>51</v>
      </c>
      <c r="J50" s="35" t="s">
        <v>51</v>
      </c>
      <c r="K50" s="35" t="s">
        <v>51</v>
      </c>
      <c r="L50" s="35" t="s">
        <v>51</v>
      </c>
      <c r="M50" s="35" t="s">
        <v>51</v>
      </c>
      <c r="N50" s="35" t="s">
        <v>51</v>
      </c>
      <c r="O50" s="35" t="s">
        <v>51</v>
      </c>
      <c r="P50" s="35" t="s">
        <v>51</v>
      </c>
      <c r="Q50" s="35" t="s">
        <v>51</v>
      </c>
      <c r="R50" s="35" t="s">
        <v>51</v>
      </c>
      <c r="S50" s="36" t="s">
        <v>51</v>
      </c>
      <c r="T50" s="35"/>
    </row>
    <row r="51" spans="1:20" ht="15.6" customHeight="1" x14ac:dyDescent="0.2">
      <c r="A51" s="25"/>
      <c r="B51" s="26" t="s">
        <v>34</v>
      </c>
      <c r="C51" s="35" t="s">
        <v>52</v>
      </c>
      <c r="D51" s="35">
        <v>2</v>
      </c>
      <c r="E51" s="35">
        <v>2.2999999999999998</v>
      </c>
      <c r="F51" s="35" t="s">
        <v>52</v>
      </c>
      <c r="G51" s="35">
        <v>4.5</v>
      </c>
      <c r="H51" s="35">
        <v>7.4</v>
      </c>
      <c r="I51" s="35">
        <v>12.3</v>
      </c>
      <c r="J51" s="35">
        <v>7.5</v>
      </c>
      <c r="K51" s="35">
        <v>6.3</v>
      </c>
      <c r="L51" s="35">
        <v>6.9</v>
      </c>
      <c r="M51" s="35">
        <v>5.6</v>
      </c>
      <c r="N51" s="35">
        <v>6.7</v>
      </c>
      <c r="O51" s="35">
        <v>11.4</v>
      </c>
      <c r="P51" s="35">
        <v>17.600000000000001</v>
      </c>
      <c r="Q51" s="35">
        <v>47.4</v>
      </c>
      <c r="R51" s="35">
        <v>129.4</v>
      </c>
      <c r="S51" s="36">
        <v>11.1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51</v>
      </c>
      <c r="D53" s="35" t="s">
        <v>51</v>
      </c>
      <c r="E53" s="35" t="s">
        <v>51</v>
      </c>
      <c r="F53" s="35" t="s">
        <v>51</v>
      </c>
      <c r="G53" s="35" t="s">
        <v>51</v>
      </c>
      <c r="H53" s="35" t="s">
        <v>51</v>
      </c>
      <c r="I53" s="35" t="s">
        <v>51</v>
      </c>
      <c r="J53" s="35" t="s">
        <v>51</v>
      </c>
      <c r="K53" s="35" t="s">
        <v>51</v>
      </c>
      <c r="L53" s="35" t="s">
        <v>51</v>
      </c>
      <c r="M53" s="35" t="s">
        <v>51</v>
      </c>
      <c r="N53" s="35" t="s">
        <v>51</v>
      </c>
      <c r="O53" s="35" t="s">
        <v>51</v>
      </c>
      <c r="P53" s="35" t="s">
        <v>51</v>
      </c>
      <c r="Q53" s="35" t="s">
        <v>51</v>
      </c>
      <c r="R53" s="35" t="s">
        <v>51</v>
      </c>
      <c r="S53" s="36" t="s">
        <v>51</v>
      </c>
      <c r="T53" s="35"/>
    </row>
    <row r="54" spans="1:20" ht="15.6" customHeight="1" x14ac:dyDescent="0.2">
      <c r="A54" s="19"/>
      <c r="B54" s="20" t="s">
        <v>24</v>
      </c>
      <c r="C54" s="40" t="s">
        <v>51</v>
      </c>
      <c r="D54" s="35" t="s">
        <v>51</v>
      </c>
      <c r="E54" s="35" t="s">
        <v>51</v>
      </c>
      <c r="F54" s="35">
        <v>1.1000000000000001</v>
      </c>
      <c r="G54" s="35">
        <v>2.2000000000000002</v>
      </c>
      <c r="H54" s="35">
        <v>5.3</v>
      </c>
      <c r="I54" s="35">
        <v>5.8</v>
      </c>
      <c r="J54" s="35">
        <v>8.1999999999999993</v>
      </c>
      <c r="K54" s="35">
        <v>6.5</v>
      </c>
      <c r="L54" s="35">
        <v>7.3</v>
      </c>
      <c r="M54" s="35">
        <v>6</v>
      </c>
      <c r="N54" s="35">
        <v>7.7</v>
      </c>
      <c r="O54" s="35">
        <v>9.6999999999999993</v>
      </c>
      <c r="P54" s="35">
        <v>8.1999999999999993</v>
      </c>
      <c r="Q54" s="35">
        <v>16.899999999999999</v>
      </c>
      <c r="R54" s="35">
        <v>15.8</v>
      </c>
      <c r="S54" s="36">
        <v>6.5</v>
      </c>
      <c r="T54" s="35"/>
    </row>
    <row r="55" spans="1:20" ht="15.6" customHeight="1" x14ac:dyDescent="0.2">
      <c r="A55" s="19"/>
      <c r="B55" s="20" t="s">
        <v>31</v>
      </c>
      <c r="C55" s="40" t="s">
        <v>51</v>
      </c>
      <c r="D55" s="35" t="s">
        <v>51</v>
      </c>
      <c r="E55" s="35" t="s">
        <v>51</v>
      </c>
      <c r="F55" s="35" t="s">
        <v>51</v>
      </c>
      <c r="G55" s="35" t="s">
        <v>51</v>
      </c>
      <c r="H55" s="35" t="s">
        <v>51</v>
      </c>
      <c r="I55" s="35" t="s">
        <v>51</v>
      </c>
      <c r="J55" s="35" t="s">
        <v>52</v>
      </c>
      <c r="K55" s="35" t="s">
        <v>51</v>
      </c>
      <c r="L55" s="35" t="s">
        <v>51</v>
      </c>
      <c r="M55" s="35" t="s">
        <v>52</v>
      </c>
      <c r="N55" s="35" t="s">
        <v>51</v>
      </c>
      <c r="O55" s="35" t="s">
        <v>52</v>
      </c>
      <c r="P55" s="35" t="s">
        <v>51</v>
      </c>
      <c r="Q55" s="35" t="s">
        <v>51</v>
      </c>
      <c r="R55" s="35" t="s">
        <v>51</v>
      </c>
      <c r="S55" s="36" t="s">
        <v>52</v>
      </c>
      <c r="T55" s="35"/>
    </row>
    <row r="56" spans="1:20" ht="15.6" customHeight="1" x14ac:dyDescent="0.2">
      <c r="A56" s="19"/>
      <c r="B56" s="20" t="s">
        <v>33</v>
      </c>
      <c r="C56" s="40" t="s">
        <v>51</v>
      </c>
      <c r="D56" s="35" t="s">
        <v>51</v>
      </c>
      <c r="E56" s="35" t="s">
        <v>51</v>
      </c>
      <c r="F56" s="35" t="s">
        <v>51</v>
      </c>
      <c r="G56" s="35" t="s">
        <v>51</v>
      </c>
      <c r="H56" s="35" t="s">
        <v>51</v>
      </c>
      <c r="I56" s="35" t="s">
        <v>51</v>
      </c>
      <c r="J56" s="35" t="s">
        <v>51</v>
      </c>
      <c r="K56" s="35" t="s">
        <v>51</v>
      </c>
      <c r="L56" s="35" t="s">
        <v>51</v>
      </c>
      <c r="M56" s="35" t="s">
        <v>51</v>
      </c>
      <c r="N56" s="35" t="s">
        <v>51</v>
      </c>
      <c r="O56" s="35" t="s">
        <v>51</v>
      </c>
      <c r="P56" s="35" t="s">
        <v>51</v>
      </c>
      <c r="Q56" s="35" t="s">
        <v>51</v>
      </c>
      <c r="R56" s="35" t="s">
        <v>51</v>
      </c>
      <c r="S56" s="36" t="s">
        <v>51</v>
      </c>
      <c r="T56" s="35"/>
    </row>
    <row r="57" spans="1:20" ht="15.6" customHeight="1" x14ac:dyDescent="0.2">
      <c r="A57" s="25"/>
      <c r="B57" s="26" t="s">
        <v>36</v>
      </c>
      <c r="C57" s="41" t="s">
        <v>51</v>
      </c>
      <c r="D57" s="42" t="s">
        <v>51</v>
      </c>
      <c r="E57" s="42" t="s">
        <v>51</v>
      </c>
      <c r="F57" s="42">
        <v>1.1000000000000001</v>
      </c>
      <c r="G57" s="42">
        <v>2.6</v>
      </c>
      <c r="H57" s="42">
        <v>5.3</v>
      </c>
      <c r="I57" s="42">
        <v>6.7</v>
      </c>
      <c r="J57" s="42">
        <v>8.4</v>
      </c>
      <c r="K57" s="42">
        <v>7.1</v>
      </c>
      <c r="L57" s="42">
        <v>8</v>
      </c>
      <c r="M57" s="42">
        <v>6.4</v>
      </c>
      <c r="N57" s="42">
        <v>8.1999999999999993</v>
      </c>
      <c r="O57" s="42">
        <v>10.5</v>
      </c>
      <c r="P57" s="42">
        <v>8.4</v>
      </c>
      <c r="Q57" s="42">
        <v>16.899999999999999</v>
      </c>
      <c r="R57" s="42">
        <v>16.600000000000001</v>
      </c>
      <c r="S57" s="43">
        <v>6.9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51</v>
      </c>
      <c r="D59" s="35" t="s">
        <v>51</v>
      </c>
      <c r="E59" s="35" t="s">
        <v>51</v>
      </c>
      <c r="F59" s="35" t="s">
        <v>51</v>
      </c>
      <c r="G59" s="35" t="s">
        <v>51</v>
      </c>
      <c r="H59" s="35" t="s">
        <v>51</v>
      </c>
      <c r="I59" s="35" t="s">
        <v>51</v>
      </c>
      <c r="J59" s="35" t="s">
        <v>51</v>
      </c>
      <c r="K59" s="35" t="s">
        <v>51</v>
      </c>
      <c r="L59" s="35" t="s">
        <v>52</v>
      </c>
      <c r="M59" s="35" t="s">
        <v>51</v>
      </c>
      <c r="N59" s="35" t="s">
        <v>52</v>
      </c>
      <c r="O59" s="35" t="s">
        <v>51</v>
      </c>
      <c r="P59" s="35" t="s">
        <v>51</v>
      </c>
      <c r="Q59" s="35" t="s">
        <v>51</v>
      </c>
      <c r="R59" s="35" t="s">
        <v>51</v>
      </c>
      <c r="S59" s="36" t="s">
        <v>52</v>
      </c>
      <c r="T59" s="35"/>
    </row>
    <row r="60" spans="1:20" ht="15.6" customHeight="1" x14ac:dyDescent="0.2">
      <c r="A60" s="19"/>
      <c r="B60" s="20" t="s">
        <v>24</v>
      </c>
      <c r="C60" s="40" t="s">
        <v>51</v>
      </c>
      <c r="D60" s="35" t="s">
        <v>51</v>
      </c>
      <c r="E60" s="35" t="s">
        <v>51</v>
      </c>
      <c r="F60" s="35" t="s">
        <v>51</v>
      </c>
      <c r="G60" s="35" t="s">
        <v>52</v>
      </c>
      <c r="H60" s="35" t="s">
        <v>52</v>
      </c>
      <c r="I60" s="35">
        <v>1.3</v>
      </c>
      <c r="J60" s="35">
        <v>1</v>
      </c>
      <c r="K60" s="35" t="s">
        <v>52</v>
      </c>
      <c r="L60" s="35" t="s">
        <v>52</v>
      </c>
      <c r="M60" s="35" t="s">
        <v>52</v>
      </c>
      <c r="N60" s="35" t="s">
        <v>52</v>
      </c>
      <c r="O60" s="35" t="s">
        <v>52</v>
      </c>
      <c r="P60" s="35" t="s">
        <v>52</v>
      </c>
      <c r="Q60" s="35" t="s">
        <v>52</v>
      </c>
      <c r="R60" s="35" t="s">
        <v>51</v>
      </c>
      <c r="S60" s="36">
        <v>0.5</v>
      </c>
      <c r="T60" s="35"/>
    </row>
    <row r="61" spans="1:20" ht="15.6" customHeight="1" x14ac:dyDescent="0.2">
      <c r="A61" s="19"/>
      <c r="B61" s="20" t="s">
        <v>32</v>
      </c>
      <c r="C61" s="40" t="s">
        <v>51</v>
      </c>
      <c r="D61" s="35" t="s">
        <v>51</v>
      </c>
      <c r="E61" s="35" t="s">
        <v>51</v>
      </c>
      <c r="F61" s="35" t="s">
        <v>51</v>
      </c>
      <c r="G61" s="35" t="s">
        <v>51</v>
      </c>
      <c r="H61" s="35" t="s">
        <v>51</v>
      </c>
      <c r="I61" s="35" t="s">
        <v>51</v>
      </c>
      <c r="J61" s="35" t="s">
        <v>51</v>
      </c>
      <c r="K61" s="35" t="s">
        <v>51</v>
      </c>
      <c r="L61" s="35" t="s">
        <v>51</v>
      </c>
      <c r="M61" s="35" t="s">
        <v>51</v>
      </c>
      <c r="N61" s="35" t="s">
        <v>51</v>
      </c>
      <c r="O61" s="35" t="s">
        <v>51</v>
      </c>
      <c r="P61" s="35" t="s">
        <v>51</v>
      </c>
      <c r="Q61" s="35" t="s">
        <v>51</v>
      </c>
      <c r="R61" s="35" t="s">
        <v>51</v>
      </c>
      <c r="S61" s="36" t="s">
        <v>51</v>
      </c>
      <c r="T61" s="35"/>
    </row>
    <row r="62" spans="1:20" ht="15.6" customHeight="1" x14ac:dyDescent="0.2">
      <c r="A62" s="19"/>
      <c r="B62" s="20" t="s">
        <v>37</v>
      </c>
      <c r="C62" s="40" t="s">
        <v>52</v>
      </c>
      <c r="D62" s="35" t="s">
        <v>52</v>
      </c>
      <c r="E62" s="35" t="s">
        <v>51</v>
      </c>
      <c r="F62" s="35" t="s">
        <v>51</v>
      </c>
      <c r="G62" s="35" t="s">
        <v>52</v>
      </c>
      <c r="H62" s="35" t="s">
        <v>52</v>
      </c>
      <c r="I62" s="35">
        <v>1.5</v>
      </c>
      <c r="J62" s="35">
        <v>1</v>
      </c>
      <c r="K62" s="35" t="s">
        <v>52</v>
      </c>
      <c r="L62" s="35">
        <v>1.4</v>
      </c>
      <c r="M62" s="35">
        <v>1.1000000000000001</v>
      </c>
      <c r="N62" s="35">
        <v>1.1000000000000001</v>
      </c>
      <c r="O62" s="35">
        <v>1</v>
      </c>
      <c r="P62" s="35" t="s">
        <v>52</v>
      </c>
      <c r="Q62" s="35" t="s">
        <v>52</v>
      </c>
      <c r="R62" s="35" t="s">
        <v>52</v>
      </c>
      <c r="S62" s="36">
        <v>0.9</v>
      </c>
      <c r="T62" s="35"/>
    </row>
    <row r="63" spans="1:20" ht="15.95" customHeight="1" x14ac:dyDescent="0.25">
      <c r="A63" s="27" t="s">
        <v>38</v>
      </c>
      <c r="B63" s="28"/>
      <c r="C63" s="44" t="s">
        <v>52</v>
      </c>
      <c r="D63" s="45" t="s">
        <v>51</v>
      </c>
      <c r="E63" s="45" t="s">
        <v>51</v>
      </c>
      <c r="F63" s="45" t="s">
        <v>52</v>
      </c>
      <c r="G63" s="45" t="s">
        <v>52</v>
      </c>
      <c r="H63" s="45" t="s">
        <v>51</v>
      </c>
      <c r="I63" s="45" t="s">
        <v>52</v>
      </c>
      <c r="J63" s="45" t="s">
        <v>52</v>
      </c>
      <c r="K63" s="45" t="s">
        <v>52</v>
      </c>
      <c r="L63" s="45" t="s">
        <v>52</v>
      </c>
      <c r="M63" s="45" t="s">
        <v>52</v>
      </c>
      <c r="N63" s="45">
        <v>0.6</v>
      </c>
      <c r="O63" s="45" t="s">
        <v>52</v>
      </c>
      <c r="P63" s="45" t="s">
        <v>52</v>
      </c>
      <c r="Q63" s="45" t="s">
        <v>52</v>
      </c>
      <c r="R63" s="45" t="s">
        <v>51</v>
      </c>
      <c r="S63" s="46">
        <v>0.4</v>
      </c>
      <c r="T63" s="35"/>
    </row>
    <row r="64" spans="1:20" ht="15.95" customHeight="1" x14ac:dyDescent="0.25">
      <c r="A64" s="29" t="s">
        <v>41</v>
      </c>
      <c r="B64" s="26"/>
      <c r="C64" s="44">
        <v>5.8</v>
      </c>
      <c r="D64" s="45">
        <v>2.2999999999999998</v>
      </c>
      <c r="E64" s="45">
        <v>2.2999999999999998</v>
      </c>
      <c r="F64" s="45">
        <v>2.1</v>
      </c>
      <c r="G64" s="45">
        <v>8.6</v>
      </c>
      <c r="H64" s="45">
        <v>14.3</v>
      </c>
      <c r="I64" s="45">
        <v>21</v>
      </c>
      <c r="J64" s="45">
        <v>17.600000000000001</v>
      </c>
      <c r="K64" s="45">
        <v>14.7</v>
      </c>
      <c r="L64" s="45">
        <v>16.7</v>
      </c>
      <c r="M64" s="45">
        <v>13.5</v>
      </c>
      <c r="N64" s="45">
        <v>16.7</v>
      </c>
      <c r="O64" s="45">
        <v>23.3</v>
      </c>
      <c r="P64" s="45">
        <v>27.1</v>
      </c>
      <c r="Q64" s="45">
        <v>66.3</v>
      </c>
      <c r="R64" s="45">
        <v>146.80000000000001</v>
      </c>
      <c r="S64" s="46">
        <v>19.3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55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56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54</v>
      </c>
      <c r="T67" s="49"/>
    </row>
    <row r="68" spans="1:20" ht="15" customHeight="1" x14ac:dyDescent="0.25">
      <c r="A68" s="48" t="s">
        <v>49</v>
      </c>
      <c r="R68" s="64">
        <f ca="1">TODAY()</f>
        <v>41957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V71"/>
  <sheetViews>
    <sheetView topLeftCell="A3" zoomScale="59" zoomScaleNormal="75" zoomScaleSheetLayoutView="40" workbookViewId="0">
      <selection activeCell="O65" sqref="O65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50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2010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51</v>
      </c>
      <c r="D6" s="47" t="s">
        <v>51</v>
      </c>
      <c r="E6" s="47" t="s">
        <v>51</v>
      </c>
      <c r="F6" s="47" t="s">
        <v>51</v>
      </c>
      <c r="G6" s="47" t="s">
        <v>51</v>
      </c>
      <c r="H6" s="47" t="s">
        <v>51</v>
      </c>
      <c r="I6" s="47" t="s">
        <v>51</v>
      </c>
      <c r="J6" s="47" t="s">
        <v>51</v>
      </c>
      <c r="K6" s="47" t="s">
        <v>51</v>
      </c>
      <c r="L6" s="47" t="s">
        <v>51</v>
      </c>
      <c r="M6" s="47">
        <v>1</v>
      </c>
      <c r="N6" s="47" t="s">
        <v>51</v>
      </c>
      <c r="O6" s="47">
        <v>1</v>
      </c>
      <c r="P6" s="47">
        <v>1</v>
      </c>
      <c r="Q6" s="47" t="s">
        <v>51</v>
      </c>
      <c r="R6" s="47" t="s">
        <v>51</v>
      </c>
      <c r="S6" s="61">
        <v>3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51</v>
      </c>
      <c r="D7" s="47" t="s">
        <v>51</v>
      </c>
      <c r="E7" s="47" t="s">
        <v>51</v>
      </c>
      <c r="F7" s="47" t="s">
        <v>51</v>
      </c>
      <c r="G7" s="47" t="s">
        <v>51</v>
      </c>
      <c r="H7" s="47" t="s">
        <v>51</v>
      </c>
      <c r="I7" s="47">
        <v>1</v>
      </c>
      <c r="J7" s="47" t="s">
        <v>51</v>
      </c>
      <c r="K7" s="47">
        <v>1</v>
      </c>
      <c r="L7" s="47" t="s">
        <v>51</v>
      </c>
      <c r="M7" s="47" t="s">
        <v>51</v>
      </c>
      <c r="N7" s="47" t="s">
        <v>51</v>
      </c>
      <c r="O7" s="47" t="s">
        <v>51</v>
      </c>
      <c r="P7" s="47" t="s">
        <v>51</v>
      </c>
      <c r="Q7" s="47" t="s">
        <v>51</v>
      </c>
      <c r="R7" s="47" t="s">
        <v>51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51</v>
      </c>
      <c r="D8" s="47">
        <v>2</v>
      </c>
      <c r="E8" s="47" t="s">
        <v>51</v>
      </c>
      <c r="F8" s="47" t="s">
        <v>51</v>
      </c>
      <c r="G8" s="47" t="s">
        <v>51</v>
      </c>
      <c r="H8" s="47">
        <v>1</v>
      </c>
      <c r="I8" s="47">
        <v>5</v>
      </c>
      <c r="J8" s="47">
        <v>2</v>
      </c>
      <c r="K8" s="47">
        <v>1</v>
      </c>
      <c r="L8" s="47">
        <v>3</v>
      </c>
      <c r="M8" s="47">
        <v>1</v>
      </c>
      <c r="N8" s="47">
        <v>25</v>
      </c>
      <c r="O8" s="47">
        <v>36</v>
      </c>
      <c r="P8" s="47">
        <v>49</v>
      </c>
      <c r="Q8" s="47">
        <v>93</v>
      </c>
      <c r="R8" s="47">
        <v>156</v>
      </c>
      <c r="S8" s="61">
        <v>374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51</v>
      </c>
      <c r="D9" s="47" t="s">
        <v>51</v>
      </c>
      <c r="E9" s="47" t="s">
        <v>51</v>
      </c>
      <c r="F9" s="47" t="s">
        <v>51</v>
      </c>
      <c r="G9" s="47" t="s">
        <v>51</v>
      </c>
      <c r="H9" s="47" t="s">
        <v>51</v>
      </c>
      <c r="I9" s="47" t="s">
        <v>51</v>
      </c>
      <c r="J9" s="47" t="s">
        <v>51</v>
      </c>
      <c r="K9" s="47" t="s">
        <v>51</v>
      </c>
      <c r="L9" s="47" t="s">
        <v>51</v>
      </c>
      <c r="M9" s="47" t="s">
        <v>51</v>
      </c>
      <c r="N9" s="47">
        <v>1</v>
      </c>
      <c r="O9" s="47" t="s">
        <v>51</v>
      </c>
      <c r="P9" s="47" t="s">
        <v>51</v>
      </c>
      <c r="Q9" s="47" t="s">
        <v>51</v>
      </c>
      <c r="R9" s="47" t="s">
        <v>51</v>
      </c>
      <c r="S9" s="61">
        <v>1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51</v>
      </c>
      <c r="D10" s="47">
        <v>1</v>
      </c>
      <c r="E10" s="47" t="s">
        <v>51</v>
      </c>
      <c r="F10" s="47" t="s">
        <v>51</v>
      </c>
      <c r="G10" s="47" t="s">
        <v>51</v>
      </c>
      <c r="H10" s="47">
        <v>1</v>
      </c>
      <c r="I10" s="47" t="s">
        <v>51</v>
      </c>
      <c r="J10" s="47">
        <v>1</v>
      </c>
      <c r="K10" s="47" t="s">
        <v>51</v>
      </c>
      <c r="L10" s="47" t="s">
        <v>51</v>
      </c>
      <c r="M10" s="47">
        <v>1</v>
      </c>
      <c r="N10" s="47" t="s">
        <v>51</v>
      </c>
      <c r="O10" s="47" t="s">
        <v>51</v>
      </c>
      <c r="P10" s="47">
        <v>1</v>
      </c>
      <c r="Q10" s="47" t="s">
        <v>51</v>
      </c>
      <c r="R10" s="47" t="s">
        <v>51</v>
      </c>
      <c r="S10" s="61">
        <v>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2</v>
      </c>
      <c r="D11" s="47">
        <v>1</v>
      </c>
      <c r="E11" s="47">
        <v>5</v>
      </c>
      <c r="F11" s="47">
        <v>2</v>
      </c>
      <c r="G11" s="47">
        <v>13</v>
      </c>
      <c r="H11" s="47">
        <v>16</v>
      </c>
      <c r="I11" s="47">
        <v>28</v>
      </c>
      <c r="J11" s="47">
        <v>32</v>
      </c>
      <c r="K11" s="47">
        <v>11</v>
      </c>
      <c r="L11" s="47">
        <v>8</v>
      </c>
      <c r="M11" s="47">
        <v>10</v>
      </c>
      <c r="N11" s="47">
        <v>22</v>
      </c>
      <c r="O11" s="47">
        <v>25</v>
      </c>
      <c r="P11" s="47">
        <v>9</v>
      </c>
      <c r="Q11" s="47">
        <v>6</v>
      </c>
      <c r="R11" s="47">
        <v>11</v>
      </c>
      <c r="S11" s="61">
        <v>201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51</v>
      </c>
      <c r="D12" s="47" t="s">
        <v>51</v>
      </c>
      <c r="E12" s="47" t="s">
        <v>51</v>
      </c>
      <c r="F12" s="47" t="s">
        <v>51</v>
      </c>
      <c r="G12" s="47">
        <v>1</v>
      </c>
      <c r="H12" s="47" t="s">
        <v>51</v>
      </c>
      <c r="I12" s="47">
        <v>5</v>
      </c>
      <c r="J12" s="47">
        <v>6</v>
      </c>
      <c r="K12" s="47">
        <v>4</v>
      </c>
      <c r="L12" s="47">
        <v>3</v>
      </c>
      <c r="M12" s="47">
        <v>5</v>
      </c>
      <c r="N12" s="47">
        <v>5</v>
      </c>
      <c r="O12" s="47">
        <v>13</v>
      </c>
      <c r="P12" s="47">
        <v>3</v>
      </c>
      <c r="Q12" s="47">
        <v>1</v>
      </c>
      <c r="R12" s="47" t="s">
        <v>51</v>
      </c>
      <c r="S12" s="61">
        <v>46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51</v>
      </c>
      <c r="D13" s="47" t="s">
        <v>51</v>
      </c>
      <c r="E13" s="47" t="s">
        <v>51</v>
      </c>
      <c r="F13" s="47" t="s">
        <v>51</v>
      </c>
      <c r="G13" s="47" t="s">
        <v>51</v>
      </c>
      <c r="H13" s="47" t="s">
        <v>51</v>
      </c>
      <c r="I13" s="47">
        <v>1</v>
      </c>
      <c r="J13" s="47" t="s">
        <v>51</v>
      </c>
      <c r="K13" s="47">
        <v>1</v>
      </c>
      <c r="L13" s="47">
        <v>1</v>
      </c>
      <c r="M13" s="47" t="s">
        <v>51</v>
      </c>
      <c r="N13" s="47">
        <v>2</v>
      </c>
      <c r="O13" s="47">
        <v>3</v>
      </c>
      <c r="P13" s="47" t="s">
        <v>51</v>
      </c>
      <c r="Q13" s="47" t="s">
        <v>51</v>
      </c>
      <c r="R13" s="47" t="s">
        <v>51</v>
      </c>
      <c r="S13" s="61">
        <v>8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51</v>
      </c>
      <c r="D14" s="47">
        <v>3</v>
      </c>
      <c r="E14" s="47" t="s">
        <v>51</v>
      </c>
      <c r="F14" s="47" t="s">
        <v>51</v>
      </c>
      <c r="G14" s="47">
        <v>2</v>
      </c>
      <c r="H14" s="47">
        <v>1</v>
      </c>
      <c r="I14" s="47">
        <v>4</v>
      </c>
      <c r="J14" s="47">
        <v>2</v>
      </c>
      <c r="K14" s="47">
        <v>1</v>
      </c>
      <c r="L14" s="47">
        <v>2</v>
      </c>
      <c r="M14" s="47">
        <v>2</v>
      </c>
      <c r="N14" s="47">
        <v>11</v>
      </c>
      <c r="O14" s="47">
        <v>5</v>
      </c>
      <c r="P14" s="47">
        <v>6</v>
      </c>
      <c r="Q14" s="47">
        <v>3</v>
      </c>
      <c r="R14" s="47" t="s">
        <v>51</v>
      </c>
      <c r="S14" s="61">
        <v>42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51</v>
      </c>
      <c r="D15" s="47">
        <v>1</v>
      </c>
      <c r="E15" s="47" t="s">
        <v>51</v>
      </c>
      <c r="F15" s="47" t="s">
        <v>51</v>
      </c>
      <c r="G15" s="47" t="s">
        <v>51</v>
      </c>
      <c r="H15" s="47" t="s">
        <v>51</v>
      </c>
      <c r="I15" s="47" t="s">
        <v>51</v>
      </c>
      <c r="J15" s="47" t="s">
        <v>51</v>
      </c>
      <c r="K15" s="47" t="s">
        <v>51</v>
      </c>
      <c r="L15" s="47" t="s">
        <v>51</v>
      </c>
      <c r="M15" s="47">
        <v>1</v>
      </c>
      <c r="N15" s="47" t="s">
        <v>51</v>
      </c>
      <c r="O15" s="47" t="s">
        <v>51</v>
      </c>
      <c r="P15" s="47" t="s">
        <v>51</v>
      </c>
      <c r="Q15" s="47" t="s">
        <v>51</v>
      </c>
      <c r="R15" s="47" t="s">
        <v>51</v>
      </c>
      <c r="S15" s="61">
        <v>2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51</v>
      </c>
      <c r="D16" s="47">
        <v>3</v>
      </c>
      <c r="E16" s="47">
        <v>1</v>
      </c>
      <c r="F16" s="47" t="s">
        <v>51</v>
      </c>
      <c r="G16" s="47">
        <v>1</v>
      </c>
      <c r="H16" s="47">
        <v>2</v>
      </c>
      <c r="I16" s="47">
        <v>1</v>
      </c>
      <c r="J16" s="47" t="s">
        <v>51</v>
      </c>
      <c r="K16" s="47" t="s">
        <v>51</v>
      </c>
      <c r="L16" s="47" t="s">
        <v>51</v>
      </c>
      <c r="M16" s="47">
        <v>1</v>
      </c>
      <c r="N16" s="47">
        <v>1</v>
      </c>
      <c r="O16" s="47" t="s">
        <v>51</v>
      </c>
      <c r="P16" s="47">
        <v>1</v>
      </c>
      <c r="Q16" s="47">
        <v>1</v>
      </c>
      <c r="R16" s="47" t="s">
        <v>51</v>
      </c>
      <c r="S16" s="61">
        <v>12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51</v>
      </c>
      <c r="D17" s="47" t="s">
        <v>51</v>
      </c>
      <c r="E17" s="47" t="s">
        <v>51</v>
      </c>
      <c r="F17" s="47" t="s">
        <v>51</v>
      </c>
      <c r="G17" s="47" t="s">
        <v>51</v>
      </c>
      <c r="H17" s="47" t="s">
        <v>51</v>
      </c>
      <c r="I17" s="47" t="s">
        <v>51</v>
      </c>
      <c r="J17" s="47" t="s">
        <v>51</v>
      </c>
      <c r="K17" s="47" t="s">
        <v>51</v>
      </c>
      <c r="L17" s="47" t="s">
        <v>51</v>
      </c>
      <c r="M17" s="47" t="s">
        <v>51</v>
      </c>
      <c r="N17" s="47">
        <v>1</v>
      </c>
      <c r="O17" s="47">
        <v>1</v>
      </c>
      <c r="P17" s="47">
        <v>1</v>
      </c>
      <c r="Q17" s="47" t="s">
        <v>51</v>
      </c>
      <c r="R17" s="47" t="s">
        <v>51</v>
      </c>
      <c r="S17" s="61">
        <v>3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51</v>
      </c>
      <c r="D18" s="47" t="s">
        <v>51</v>
      </c>
      <c r="E18" s="47" t="s">
        <v>51</v>
      </c>
      <c r="F18" s="47" t="s">
        <v>51</v>
      </c>
      <c r="G18" s="47" t="s">
        <v>51</v>
      </c>
      <c r="H18" s="47" t="s">
        <v>51</v>
      </c>
      <c r="I18" s="47" t="s">
        <v>51</v>
      </c>
      <c r="J18" s="47" t="s">
        <v>51</v>
      </c>
      <c r="K18" s="47" t="s">
        <v>51</v>
      </c>
      <c r="L18" s="47" t="s">
        <v>51</v>
      </c>
      <c r="M18" s="47">
        <v>1</v>
      </c>
      <c r="N18" s="47">
        <v>3</v>
      </c>
      <c r="O18" s="47">
        <v>3</v>
      </c>
      <c r="P18" s="47" t="s">
        <v>51</v>
      </c>
      <c r="Q18" s="47" t="s">
        <v>51</v>
      </c>
      <c r="R18" s="47" t="s">
        <v>51</v>
      </c>
      <c r="S18" s="61">
        <v>7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51</v>
      </c>
      <c r="D19" s="47" t="s">
        <v>51</v>
      </c>
      <c r="E19" s="47" t="s">
        <v>51</v>
      </c>
      <c r="F19" s="47" t="s">
        <v>51</v>
      </c>
      <c r="G19" s="47" t="s">
        <v>51</v>
      </c>
      <c r="H19" s="47" t="s">
        <v>51</v>
      </c>
      <c r="I19" s="47" t="s">
        <v>51</v>
      </c>
      <c r="J19" s="47" t="s">
        <v>51</v>
      </c>
      <c r="K19" s="47" t="s">
        <v>51</v>
      </c>
      <c r="L19" s="47">
        <v>1</v>
      </c>
      <c r="M19" s="47" t="s">
        <v>51</v>
      </c>
      <c r="N19" s="47" t="s">
        <v>51</v>
      </c>
      <c r="O19" s="47" t="s">
        <v>51</v>
      </c>
      <c r="P19" s="47" t="s">
        <v>51</v>
      </c>
      <c r="Q19" s="47" t="s">
        <v>51</v>
      </c>
      <c r="R19" s="47" t="s">
        <v>51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</v>
      </c>
      <c r="D20" s="47">
        <v>12</v>
      </c>
      <c r="E20" s="47">
        <v>6</v>
      </c>
      <c r="F20" s="47">
        <v>4</v>
      </c>
      <c r="G20" s="47">
        <v>18</v>
      </c>
      <c r="H20" s="47">
        <v>21</v>
      </c>
      <c r="I20" s="47">
        <v>49</v>
      </c>
      <c r="J20" s="47">
        <v>52</v>
      </c>
      <c r="K20" s="47">
        <v>22</v>
      </c>
      <c r="L20" s="47">
        <v>26</v>
      </c>
      <c r="M20" s="47">
        <v>31</v>
      </c>
      <c r="N20" s="47">
        <v>83</v>
      </c>
      <c r="O20" s="47">
        <v>96</v>
      </c>
      <c r="P20" s="47">
        <v>83</v>
      </c>
      <c r="Q20" s="47">
        <v>112</v>
      </c>
      <c r="R20" s="47">
        <v>171</v>
      </c>
      <c r="S20" s="62">
        <v>788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51</v>
      </c>
      <c r="D22" s="47" t="s">
        <v>51</v>
      </c>
      <c r="E22" s="47" t="s">
        <v>51</v>
      </c>
      <c r="F22" s="47" t="s">
        <v>51</v>
      </c>
      <c r="G22" s="47" t="s">
        <v>51</v>
      </c>
      <c r="H22" s="47" t="s">
        <v>51</v>
      </c>
      <c r="I22" s="47" t="s">
        <v>51</v>
      </c>
      <c r="J22" s="47" t="s">
        <v>51</v>
      </c>
      <c r="K22" s="47">
        <v>1</v>
      </c>
      <c r="L22" s="47" t="s">
        <v>51</v>
      </c>
      <c r="M22" s="47" t="s">
        <v>51</v>
      </c>
      <c r="N22" s="47">
        <v>1</v>
      </c>
      <c r="O22" s="47" t="s">
        <v>51</v>
      </c>
      <c r="P22" s="47" t="s">
        <v>51</v>
      </c>
      <c r="Q22" s="47" t="s">
        <v>51</v>
      </c>
      <c r="R22" s="47" t="s">
        <v>51</v>
      </c>
      <c r="S22" s="61">
        <v>2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51</v>
      </c>
      <c r="D23" s="47" t="s">
        <v>51</v>
      </c>
      <c r="E23" s="47" t="s">
        <v>51</v>
      </c>
      <c r="F23" s="47">
        <v>3</v>
      </c>
      <c r="G23" s="47">
        <v>9</v>
      </c>
      <c r="H23" s="47">
        <v>6</v>
      </c>
      <c r="I23" s="47">
        <v>24</v>
      </c>
      <c r="J23" s="47">
        <v>31</v>
      </c>
      <c r="K23" s="47">
        <v>36</v>
      </c>
      <c r="L23" s="47">
        <v>30</v>
      </c>
      <c r="M23" s="47">
        <v>30</v>
      </c>
      <c r="N23" s="47">
        <v>82</v>
      </c>
      <c r="O23" s="47">
        <v>64</v>
      </c>
      <c r="P23" s="47">
        <v>44</v>
      </c>
      <c r="Q23" s="47">
        <v>36</v>
      </c>
      <c r="R23" s="47">
        <v>15</v>
      </c>
      <c r="S23" s="61">
        <v>410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51</v>
      </c>
      <c r="D24" s="47" t="s">
        <v>51</v>
      </c>
      <c r="E24" s="47" t="s">
        <v>51</v>
      </c>
      <c r="F24" s="47" t="s">
        <v>51</v>
      </c>
      <c r="G24" s="47" t="s">
        <v>51</v>
      </c>
      <c r="H24" s="47" t="s">
        <v>51</v>
      </c>
      <c r="I24" s="47" t="s">
        <v>51</v>
      </c>
      <c r="J24" s="47" t="s">
        <v>51</v>
      </c>
      <c r="K24" s="47" t="s">
        <v>51</v>
      </c>
      <c r="L24" s="47" t="s">
        <v>51</v>
      </c>
      <c r="M24" s="47" t="s">
        <v>51</v>
      </c>
      <c r="N24" s="47" t="s">
        <v>51</v>
      </c>
      <c r="O24" s="47" t="s">
        <v>51</v>
      </c>
      <c r="P24" s="47" t="s">
        <v>51</v>
      </c>
      <c r="Q24" s="47" t="s">
        <v>51</v>
      </c>
      <c r="R24" s="47" t="s">
        <v>51</v>
      </c>
      <c r="S24" s="61" t="s">
        <v>51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51</v>
      </c>
      <c r="D25" s="47" t="s">
        <v>51</v>
      </c>
      <c r="E25" s="47" t="s">
        <v>51</v>
      </c>
      <c r="F25" s="47" t="s">
        <v>51</v>
      </c>
      <c r="G25" s="47" t="s">
        <v>51</v>
      </c>
      <c r="H25" s="47" t="s">
        <v>51</v>
      </c>
      <c r="I25" s="47" t="s">
        <v>51</v>
      </c>
      <c r="J25" s="47" t="s">
        <v>51</v>
      </c>
      <c r="K25" s="47" t="s">
        <v>51</v>
      </c>
      <c r="L25" s="47" t="s">
        <v>51</v>
      </c>
      <c r="M25" s="47" t="s">
        <v>51</v>
      </c>
      <c r="N25" s="47" t="s">
        <v>51</v>
      </c>
      <c r="O25" s="47" t="s">
        <v>51</v>
      </c>
      <c r="P25" s="47" t="s">
        <v>51</v>
      </c>
      <c r="Q25" s="47" t="s">
        <v>51</v>
      </c>
      <c r="R25" s="47" t="s">
        <v>51</v>
      </c>
      <c r="S25" s="61" t="s">
        <v>51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51</v>
      </c>
      <c r="D26" s="47" t="s">
        <v>51</v>
      </c>
      <c r="E26" s="47" t="s">
        <v>51</v>
      </c>
      <c r="F26" s="47">
        <v>3</v>
      </c>
      <c r="G26" s="47">
        <v>10</v>
      </c>
      <c r="H26" s="47">
        <v>6</v>
      </c>
      <c r="I26" s="47">
        <v>32</v>
      </c>
      <c r="J26" s="47">
        <v>35</v>
      </c>
      <c r="K26" s="47">
        <v>40</v>
      </c>
      <c r="L26" s="47">
        <v>34</v>
      </c>
      <c r="M26" s="47">
        <v>32</v>
      </c>
      <c r="N26" s="47">
        <v>90</v>
      </c>
      <c r="O26" s="47">
        <v>64</v>
      </c>
      <c r="P26" s="47">
        <v>47</v>
      </c>
      <c r="Q26" s="47">
        <v>37</v>
      </c>
      <c r="R26" s="47">
        <v>15</v>
      </c>
      <c r="S26" s="62">
        <v>445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51</v>
      </c>
      <c r="D28" s="47" t="s">
        <v>51</v>
      </c>
      <c r="E28" s="47" t="s">
        <v>51</v>
      </c>
      <c r="F28" s="47" t="s">
        <v>51</v>
      </c>
      <c r="G28" s="47" t="s">
        <v>51</v>
      </c>
      <c r="H28" s="47" t="s">
        <v>51</v>
      </c>
      <c r="I28" s="47">
        <v>2</v>
      </c>
      <c r="J28" s="47">
        <v>1</v>
      </c>
      <c r="K28" s="47" t="s">
        <v>51</v>
      </c>
      <c r="L28" s="47">
        <v>2</v>
      </c>
      <c r="M28" s="47" t="s">
        <v>51</v>
      </c>
      <c r="N28" s="47" t="s">
        <v>51</v>
      </c>
      <c r="O28" s="47">
        <v>2</v>
      </c>
      <c r="P28" s="47" t="s">
        <v>51</v>
      </c>
      <c r="Q28" s="47" t="s">
        <v>51</v>
      </c>
      <c r="R28" s="47">
        <v>1</v>
      </c>
      <c r="S28" s="61">
        <v>8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51</v>
      </c>
      <c r="D29" s="47" t="s">
        <v>51</v>
      </c>
      <c r="E29" s="47">
        <v>1</v>
      </c>
      <c r="F29" s="47">
        <v>1</v>
      </c>
      <c r="G29" s="47">
        <v>4</v>
      </c>
      <c r="H29" s="47">
        <v>1</v>
      </c>
      <c r="I29" s="47">
        <v>12</v>
      </c>
      <c r="J29" s="47">
        <v>5</v>
      </c>
      <c r="K29" s="47">
        <v>4</v>
      </c>
      <c r="L29" s="47">
        <v>2</v>
      </c>
      <c r="M29" s="47">
        <v>3</v>
      </c>
      <c r="N29" s="47">
        <v>4</v>
      </c>
      <c r="O29" s="47">
        <v>2</v>
      </c>
      <c r="P29" s="47" t="s">
        <v>51</v>
      </c>
      <c r="Q29" s="47">
        <v>1</v>
      </c>
      <c r="R29" s="47">
        <v>1</v>
      </c>
      <c r="S29" s="61">
        <v>41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51</v>
      </c>
      <c r="D30" s="47" t="s">
        <v>51</v>
      </c>
      <c r="E30" s="47" t="s">
        <v>51</v>
      </c>
      <c r="F30" s="47" t="s">
        <v>51</v>
      </c>
      <c r="G30" s="47" t="s">
        <v>51</v>
      </c>
      <c r="H30" s="47" t="s">
        <v>51</v>
      </c>
      <c r="I30" s="47" t="s">
        <v>51</v>
      </c>
      <c r="J30" s="47" t="s">
        <v>51</v>
      </c>
      <c r="K30" s="47" t="s">
        <v>51</v>
      </c>
      <c r="L30" s="47" t="s">
        <v>51</v>
      </c>
      <c r="M30" s="47" t="s">
        <v>51</v>
      </c>
      <c r="N30" s="47" t="s">
        <v>51</v>
      </c>
      <c r="O30" s="47">
        <v>1</v>
      </c>
      <c r="P30" s="47">
        <v>1</v>
      </c>
      <c r="Q30" s="47" t="s">
        <v>51</v>
      </c>
      <c r="R30" s="47" t="s">
        <v>51</v>
      </c>
      <c r="S30" s="61">
        <v>2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4</v>
      </c>
      <c r="D31" s="47">
        <v>4</v>
      </c>
      <c r="E31" s="47">
        <v>1</v>
      </c>
      <c r="F31" s="47">
        <v>1</v>
      </c>
      <c r="G31" s="47">
        <v>6</v>
      </c>
      <c r="H31" s="47">
        <v>1</v>
      </c>
      <c r="I31" s="47">
        <v>14</v>
      </c>
      <c r="J31" s="47">
        <v>7</v>
      </c>
      <c r="K31" s="47">
        <v>5</v>
      </c>
      <c r="L31" s="47">
        <v>6</v>
      </c>
      <c r="M31" s="47">
        <v>3</v>
      </c>
      <c r="N31" s="47">
        <v>9</v>
      </c>
      <c r="O31" s="47">
        <v>8</v>
      </c>
      <c r="P31" s="47">
        <v>2</v>
      </c>
      <c r="Q31" s="47">
        <v>1</v>
      </c>
      <c r="R31" s="47">
        <v>2</v>
      </c>
      <c r="S31" s="61">
        <v>74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51</v>
      </c>
      <c r="D32" s="55" t="s">
        <v>51</v>
      </c>
      <c r="E32" s="55">
        <v>2</v>
      </c>
      <c r="F32" s="55" t="s">
        <v>51</v>
      </c>
      <c r="G32" s="55" t="s">
        <v>51</v>
      </c>
      <c r="H32" s="55" t="s">
        <v>51</v>
      </c>
      <c r="I32" s="55">
        <v>2</v>
      </c>
      <c r="J32" s="55">
        <v>1</v>
      </c>
      <c r="K32" s="55">
        <v>1</v>
      </c>
      <c r="L32" s="55">
        <v>2</v>
      </c>
      <c r="M32" s="55" t="s">
        <v>51</v>
      </c>
      <c r="N32" s="55">
        <v>4</v>
      </c>
      <c r="O32" s="55">
        <v>2</v>
      </c>
      <c r="P32" s="55">
        <v>1</v>
      </c>
      <c r="Q32" s="55">
        <v>1</v>
      </c>
      <c r="R32" s="55">
        <v>1</v>
      </c>
      <c r="S32" s="46">
        <v>17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6</v>
      </c>
      <c r="D33" s="57">
        <v>16</v>
      </c>
      <c r="E33" s="57">
        <v>9</v>
      </c>
      <c r="F33" s="57">
        <v>8</v>
      </c>
      <c r="G33" s="57">
        <v>34</v>
      </c>
      <c r="H33" s="57">
        <v>28</v>
      </c>
      <c r="I33" s="57">
        <v>97</v>
      </c>
      <c r="J33" s="57">
        <v>95</v>
      </c>
      <c r="K33" s="57">
        <v>68</v>
      </c>
      <c r="L33" s="57">
        <v>68</v>
      </c>
      <c r="M33" s="57">
        <v>66</v>
      </c>
      <c r="N33" s="57">
        <v>186</v>
      </c>
      <c r="O33" s="57">
        <v>170</v>
      </c>
      <c r="P33" s="57">
        <v>133</v>
      </c>
      <c r="Q33" s="57">
        <v>151</v>
      </c>
      <c r="R33" s="58">
        <v>189</v>
      </c>
      <c r="S33" s="46">
        <v>1324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51</v>
      </c>
      <c r="D37" s="35" t="s">
        <v>51</v>
      </c>
      <c r="E37" s="35" t="s">
        <v>51</v>
      </c>
      <c r="F37" s="35" t="s">
        <v>51</v>
      </c>
      <c r="G37" s="35" t="s">
        <v>51</v>
      </c>
      <c r="H37" s="35" t="s">
        <v>51</v>
      </c>
      <c r="I37" s="35" t="s">
        <v>51</v>
      </c>
      <c r="J37" s="35" t="s">
        <v>51</v>
      </c>
      <c r="K37" s="35" t="s">
        <v>51</v>
      </c>
      <c r="L37" s="35" t="s">
        <v>51</v>
      </c>
      <c r="M37" s="35" t="s">
        <v>52</v>
      </c>
      <c r="N37" s="35" t="s">
        <v>51</v>
      </c>
      <c r="O37" s="35" t="s">
        <v>52</v>
      </c>
      <c r="P37" s="35" t="s">
        <v>52</v>
      </c>
      <c r="Q37" s="35" t="s">
        <v>51</v>
      </c>
      <c r="R37" s="35" t="s">
        <v>51</v>
      </c>
      <c r="S37" s="36" t="s">
        <v>52</v>
      </c>
      <c r="T37" s="35"/>
    </row>
    <row r="38" spans="1:22" ht="15.6" customHeight="1" x14ac:dyDescent="0.2">
      <c r="A38" s="19"/>
      <c r="B38" s="20" t="s">
        <v>21</v>
      </c>
      <c r="C38" s="35" t="s">
        <v>51</v>
      </c>
      <c r="D38" s="35" t="s">
        <v>51</v>
      </c>
      <c r="E38" s="35" t="s">
        <v>51</v>
      </c>
      <c r="F38" s="35" t="s">
        <v>51</v>
      </c>
      <c r="G38" s="35" t="s">
        <v>51</v>
      </c>
      <c r="H38" s="35" t="s">
        <v>51</v>
      </c>
      <c r="I38" s="35" t="s">
        <v>52</v>
      </c>
      <c r="J38" s="35" t="s">
        <v>51</v>
      </c>
      <c r="K38" s="35" t="s">
        <v>52</v>
      </c>
      <c r="L38" s="35" t="s">
        <v>51</v>
      </c>
      <c r="M38" s="35" t="s">
        <v>51</v>
      </c>
      <c r="N38" s="35" t="s">
        <v>51</v>
      </c>
      <c r="O38" s="35" t="s">
        <v>51</v>
      </c>
      <c r="P38" s="35" t="s">
        <v>51</v>
      </c>
      <c r="Q38" s="35" t="s">
        <v>51</v>
      </c>
      <c r="R38" s="35" t="s">
        <v>51</v>
      </c>
      <c r="S38" s="36" t="s">
        <v>52</v>
      </c>
      <c r="T38" s="35"/>
    </row>
    <row r="39" spans="1:22" ht="15.6" customHeight="1" x14ac:dyDescent="0.2">
      <c r="A39" s="19"/>
      <c r="B39" s="20" t="s">
        <v>22</v>
      </c>
      <c r="C39" s="35" t="s">
        <v>51</v>
      </c>
      <c r="D39" s="35" t="s">
        <v>52</v>
      </c>
      <c r="E39" s="35" t="s">
        <v>51</v>
      </c>
      <c r="F39" s="35" t="s">
        <v>51</v>
      </c>
      <c r="G39" s="35" t="s">
        <v>51</v>
      </c>
      <c r="H39" s="35" t="s">
        <v>52</v>
      </c>
      <c r="I39" s="35">
        <v>1.1000000000000001</v>
      </c>
      <c r="J39" s="35" t="s">
        <v>52</v>
      </c>
      <c r="K39" s="35" t="s">
        <v>52</v>
      </c>
      <c r="L39" s="35" t="s">
        <v>52</v>
      </c>
      <c r="M39" s="35" t="s">
        <v>52</v>
      </c>
      <c r="N39" s="35">
        <v>2.5</v>
      </c>
      <c r="O39" s="35">
        <v>4.3</v>
      </c>
      <c r="P39" s="35">
        <v>10.7</v>
      </c>
      <c r="Q39" s="35">
        <v>36.700000000000003</v>
      </c>
      <c r="R39" s="35">
        <v>133</v>
      </c>
      <c r="S39" s="36">
        <v>5.6</v>
      </c>
      <c r="T39" s="35"/>
    </row>
    <row r="40" spans="1:22" ht="15.6" customHeight="1" x14ac:dyDescent="0.2">
      <c r="A40" s="19"/>
      <c r="B40" s="20" t="s">
        <v>23</v>
      </c>
      <c r="C40" s="35" t="s">
        <v>51</v>
      </c>
      <c r="D40" s="35" t="s">
        <v>51</v>
      </c>
      <c r="E40" s="35" t="s">
        <v>51</v>
      </c>
      <c r="F40" s="35" t="s">
        <v>51</v>
      </c>
      <c r="G40" s="35" t="s">
        <v>51</v>
      </c>
      <c r="H40" s="35" t="s">
        <v>51</v>
      </c>
      <c r="I40" s="35" t="s">
        <v>51</v>
      </c>
      <c r="J40" s="35" t="s">
        <v>51</v>
      </c>
      <c r="K40" s="35" t="s">
        <v>51</v>
      </c>
      <c r="L40" s="35" t="s">
        <v>51</v>
      </c>
      <c r="M40" s="35" t="s">
        <v>51</v>
      </c>
      <c r="N40" s="35" t="s">
        <v>52</v>
      </c>
      <c r="O40" s="35" t="s">
        <v>51</v>
      </c>
      <c r="P40" s="35" t="s">
        <v>51</v>
      </c>
      <c r="Q40" s="35" t="s">
        <v>51</v>
      </c>
      <c r="R40" s="35" t="s">
        <v>51</v>
      </c>
      <c r="S40" s="36" t="s">
        <v>52</v>
      </c>
      <c r="T40" s="35"/>
    </row>
    <row r="41" spans="1:22" ht="15.6" customHeight="1" x14ac:dyDescent="0.25">
      <c r="A41" s="24"/>
      <c r="B41" s="20" t="s">
        <v>24</v>
      </c>
      <c r="C41" s="35" t="s">
        <v>51</v>
      </c>
      <c r="D41" s="35" t="s">
        <v>52</v>
      </c>
      <c r="E41" s="35" t="s">
        <v>51</v>
      </c>
      <c r="F41" s="35" t="s">
        <v>51</v>
      </c>
      <c r="G41" s="35" t="s">
        <v>51</v>
      </c>
      <c r="H41" s="35" t="s">
        <v>52</v>
      </c>
      <c r="I41" s="35" t="s">
        <v>51</v>
      </c>
      <c r="J41" s="35" t="s">
        <v>52</v>
      </c>
      <c r="K41" s="35" t="s">
        <v>51</v>
      </c>
      <c r="L41" s="35" t="s">
        <v>51</v>
      </c>
      <c r="M41" s="35" t="s">
        <v>52</v>
      </c>
      <c r="N41" s="35" t="s">
        <v>51</v>
      </c>
      <c r="O41" s="35" t="s">
        <v>51</v>
      </c>
      <c r="P41" s="35" t="s">
        <v>52</v>
      </c>
      <c r="Q41" s="35" t="s">
        <v>51</v>
      </c>
      <c r="R41" s="35" t="s">
        <v>51</v>
      </c>
      <c r="S41" s="36">
        <v>0.1</v>
      </c>
      <c r="T41" s="35"/>
    </row>
    <row r="42" spans="1:22" ht="15.6" customHeight="1" x14ac:dyDescent="0.25">
      <c r="A42" s="24"/>
      <c r="B42" s="20" t="s">
        <v>25</v>
      </c>
      <c r="C42" s="35" t="s">
        <v>52</v>
      </c>
      <c r="D42" s="35" t="s">
        <v>52</v>
      </c>
      <c r="E42" s="35">
        <v>1.2</v>
      </c>
      <c r="F42" s="35" t="s">
        <v>52</v>
      </c>
      <c r="G42" s="35">
        <v>4.8</v>
      </c>
      <c r="H42" s="35">
        <v>8.5</v>
      </c>
      <c r="I42" s="35">
        <v>6.1</v>
      </c>
      <c r="J42" s="35">
        <v>6.7</v>
      </c>
      <c r="K42" s="35">
        <v>2.4</v>
      </c>
      <c r="L42" s="35">
        <v>1.8</v>
      </c>
      <c r="M42" s="35">
        <v>2.2000000000000002</v>
      </c>
      <c r="N42" s="35">
        <v>2.2000000000000002</v>
      </c>
      <c r="O42" s="35">
        <v>3</v>
      </c>
      <c r="P42" s="35">
        <v>2</v>
      </c>
      <c r="Q42" s="35">
        <v>2.4</v>
      </c>
      <c r="R42" s="35">
        <v>9.4</v>
      </c>
      <c r="S42" s="36">
        <v>3</v>
      </c>
      <c r="T42" s="35"/>
    </row>
    <row r="43" spans="1:22" ht="15.6" customHeight="1" x14ac:dyDescent="0.25">
      <c r="A43" s="24"/>
      <c r="B43" s="20" t="s">
        <v>26</v>
      </c>
      <c r="C43" s="35" t="s">
        <v>51</v>
      </c>
      <c r="D43" s="35" t="s">
        <v>51</v>
      </c>
      <c r="E43" s="35" t="s">
        <v>51</v>
      </c>
      <c r="F43" s="35" t="s">
        <v>51</v>
      </c>
      <c r="G43" s="35" t="s">
        <v>52</v>
      </c>
      <c r="H43" s="35" t="s">
        <v>51</v>
      </c>
      <c r="I43" s="35">
        <v>1.1000000000000001</v>
      </c>
      <c r="J43" s="35">
        <v>1.2</v>
      </c>
      <c r="K43" s="35" t="s">
        <v>52</v>
      </c>
      <c r="L43" s="35" t="s">
        <v>52</v>
      </c>
      <c r="M43" s="35">
        <v>1.1000000000000001</v>
      </c>
      <c r="N43" s="35">
        <v>0.5</v>
      </c>
      <c r="O43" s="35">
        <v>1.6</v>
      </c>
      <c r="P43" s="35" t="s">
        <v>52</v>
      </c>
      <c r="Q43" s="35" t="s">
        <v>52</v>
      </c>
      <c r="R43" s="35" t="s">
        <v>51</v>
      </c>
      <c r="S43" s="36">
        <v>0.7</v>
      </c>
      <c r="T43" s="35"/>
    </row>
    <row r="44" spans="1:22" ht="15.6" customHeight="1" x14ac:dyDescent="0.2">
      <c r="A44" s="19"/>
      <c r="B44" s="20" t="s">
        <v>27</v>
      </c>
      <c r="C44" s="35" t="s">
        <v>51</v>
      </c>
      <c r="D44" s="35" t="s">
        <v>51</v>
      </c>
      <c r="E44" s="35" t="s">
        <v>51</v>
      </c>
      <c r="F44" s="35" t="s">
        <v>51</v>
      </c>
      <c r="G44" s="35" t="s">
        <v>51</v>
      </c>
      <c r="H44" s="35" t="s">
        <v>51</v>
      </c>
      <c r="I44" s="35" t="s">
        <v>52</v>
      </c>
      <c r="J44" s="35" t="s">
        <v>51</v>
      </c>
      <c r="K44" s="35" t="s">
        <v>52</v>
      </c>
      <c r="L44" s="35" t="s">
        <v>52</v>
      </c>
      <c r="M44" s="35" t="s">
        <v>51</v>
      </c>
      <c r="N44" s="35" t="s">
        <v>52</v>
      </c>
      <c r="O44" s="35" t="s">
        <v>52</v>
      </c>
      <c r="P44" s="35" t="s">
        <v>51</v>
      </c>
      <c r="Q44" s="35" t="s">
        <v>51</v>
      </c>
      <c r="R44" s="35" t="s">
        <v>51</v>
      </c>
      <c r="S44" s="36">
        <v>0.1</v>
      </c>
      <c r="T44" s="35"/>
    </row>
    <row r="45" spans="1:22" ht="15.6" customHeight="1" x14ac:dyDescent="0.2">
      <c r="A45" s="19"/>
      <c r="B45" s="20" t="s">
        <v>28</v>
      </c>
      <c r="C45" s="35" t="s">
        <v>51</v>
      </c>
      <c r="D45" s="35" t="s">
        <v>52</v>
      </c>
      <c r="E45" s="35" t="s">
        <v>51</v>
      </c>
      <c r="F45" s="35" t="s">
        <v>51</v>
      </c>
      <c r="G45" s="35" t="s">
        <v>52</v>
      </c>
      <c r="H45" s="35" t="s">
        <v>52</v>
      </c>
      <c r="I45" s="35" t="s">
        <v>52</v>
      </c>
      <c r="J45" s="35" t="s">
        <v>52</v>
      </c>
      <c r="K45" s="35" t="s">
        <v>52</v>
      </c>
      <c r="L45" s="35" t="s">
        <v>52</v>
      </c>
      <c r="M45" s="35" t="s">
        <v>52</v>
      </c>
      <c r="N45" s="35">
        <v>1.1000000000000001</v>
      </c>
      <c r="O45" s="35">
        <v>0.6</v>
      </c>
      <c r="P45" s="35">
        <v>1.3</v>
      </c>
      <c r="Q45" s="35" t="s">
        <v>52</v>
      </c>
      <c r="R45" s="35" t="s">
        <v>51</v>
      </c>
      <c r="S45" s="36">
        <v>0.6</v>
      </c>
      <c r="T45" s="35"/>
    </row>
    <row r="46" spans="1:22" ht="15.6" customHeight="1" x14ac:dyDescent="0.2">
      <c r="A46" s="19"/>
      <c r="B46" s="20" t="s">
        <v>29</v>
      </c>
      <c r="C46" s="35" t="s">
        <v>51</v>
      </c>
      <c r="D46" s="35" t="s">
        <v>52</v>
      </c>
      <c r="E46" s="35" t="s">
        <v>51</v>
      </c>
      <c r="F46" s="35" t="s">
        <v>51</v>
      </c>
      <c r="G46" s="35" t="s">
        <v>51</v>
      </c>
      <c r="H46" s="35" t="s">
        <v>51</v>
      </c>
      <c r="I46" s="35" t="s">
        <v>51</v>
      </c>
      <c r="J46" s="35" t="s">
        <v>51</v>
      </c>
      <c r="K46" s="35" t="s">
        <v>51</v>
      </c>
      <c r="L46" s="35" t="s">
        <v>51</v>
      </c>
      <c r="M46" s="35" t="s">
        <v>52</v>
      </c>
      <c r="N46" s="35" t="s">
        <v>51</v>
      </c>
      <c r="O46" s="35" t="s">
        <v>51</v>
      </c>
      <c r="P46" s="35" t="s">
        <v>51</v>
      </c>
      <c r="Q46" s="35" t="s">
        <v>51</v>
      </c>
      <c r="R46" s="35" t="s">
        <v>51</v>
      </c>
      <c r="S46" s="36" t="s">
        <v>52</v>
      </c>
      <c r="T46" s="35"/>
    </row>
    <row r="47" spans="1:22" ht="15.6" customHeight="1" x14ac:dyDescent="0.2">
      <c r="A47" s="19"/>
      <c r="B47" s="20" t="s">
        <v>30</v>
      </c>
      <c r="C47" s="35" t="s">
        <v>51</v>
      </c>
      <c r="D47" s="35" t="s">
        <v>52</v>
      </c>
      <c r="E47" s="35" t="s">
        <v>52</v>
      </c>
      <c r="F47" s="35" t="s">
        <v>51</v>
      </c>
      <c r="G47" s="35" t="s">
        <v>52</v>
      </c>
      <c r="H47" s="35" t="s">
        <v>52</v>
      </c>
      <c r="I47" s="35" t="s">
        <v>52</v>
      </c>
      <c r="J47" s="35" t="s">
        <v>51</v>
      </c>
      <c r="K47" s="35" t="s">
        <v>51</v>
      </c>
      <c r="L47" s="35" t="s">
        <v>51</v>
      </c>
      <c r="M47" s="35" t="s">
        <v>52</v>
      </c>
      <c r="N47" s="35" t="s">
        <v>52</v>
      </c>
      <c r="O47" s="35" t="s">
        <v>51</v>
      </c>
      <c r="P47" s="35" t="s">
        <v>52</v>
      </c>
      <c r="Q47" s="35" t="s">
        <v>52</v>
      </c>
      <c r="R47" s="35" t="s">
        <v>51</v>
      </c>
      <c r="S47" s="36">
        <v>0.2</v>
      </c>
      <c r="T47" s="35"/>
    </row>
    <row r="48" spans="1:22" ht="15.6" customHeight="1" x14ac:dyDescent="0.2">
      <c r="A48" s="19"/>
      <c r="B48" s="20" t="s">
        <v>31</v>
      </c>
      <c r="C48" s="35" t="s">
        <v>51</v>
      </c>
      <c r="D48" s="35" t="s">
        <v>51</v>
      </c>
      <c r="E48" s="35" t="s">
        <v>51</v>
      </c>
      <c r="F48" s="35" t="s">
        <v>51</v>
      </c>
      <c r="G48" s="35" t="s">
        <v>51</v>
      </c>
      <c r="H48" s="35" t="s">
        <v>51</v>
      </c>
      <c r="I48" s="35" t="s">
        <v>51</v>
      </c>
      <c r="J48" s="35" t="s">
        <v>51</v>
      </c>
      <c r="K48" s="35" t="s">
        <v>51</v>
      </c>
      <c r="L48" s="35" t="s">
        <v>51</v>
      </c>
      <c r="M48" s="35" t="s">
        <v>51</v>
      </c>
      <c r="N48" s="35" t="s">
        <v>52</v>
      </c>
      <c r="O48" s="35" t="s">
        <v>52</v>
      </c>
      <c r="P48" s="35" t="s">
        <v>52</v>
      </c>
      <c r="Q48" s="35" t="s">
        <v>51</v>
      </c>
      <c r="R48" s="35" t="s">
        <v>51</v>
      </c>
      <c r="S48" s="36" t="s">
        <v>52</v>
      </c>
      <c r="T48" s="35"/>
    </row>
    <row r="49" spans="1:20" ht="15.6" customHeight="1" x14ac:dyDescent="0.25">
      <c r="A49" s="24"/>
      <c r="B49" s="20" t="s">
        <v>32</v>
      </c>
      <c r="C49" s="35" t="s">
        <v>51</v>
      </c>
      <c r="D49" s="35" t="s">
        <v>51</v>
      </c>
      <c r="E49" s="35" t="s">
        <v>51</v>
      </c>
      <c r="F49" s="35" t="s">
        <v>51</v>
      </c>
      <c r="G49" s="35" t="s">
        <v>51</v>
      </c>
      <c r="H49" s="35" t="s">
        <v>51</v>
      </c>
      <c r="I49" s="35" t="s">
        <v>51</v>
      </c>
      <c r="J49" s="35" t="s">
        <v>51</v>
      </c>
      <c r="K49" s="35" t="s">
        <v>51</v>
      </c>
      <c r="L49" s="35" t="s">
        <v>51</v>
      </c>
      <c r="M49" s="35" t="s">
        <v>52</v>
      </c>
      <c r="N49" s="35" t="s">
        <v>52</v>
      </c>
      <c r="O49" s="35" t="s">
        <v>52</v>
      </c>
      <c r="P49" s="35" t="s">
        <v>51</v>
      </c>
      <c r="Q49" s="35" t="s">
        <v>51</v>
      </c>
      <c r="R49" s="35" t="s">
        <v>51</v>
      </c>
      <c r="S49" s="36">
        <v>0.1</v>
      </c>
      <c r="T49" s="35"/>
    </row>
    <row r="50" spans="1:20" ht="15.6" customHeight="1" x14ac:dyDescent="0.25">
      <c r="A50" s="24"/>
      <c r="B50" s="20" t="s">
        <v>33</v>
      </c>
      <c r="C50" s="35" t="s">
        <v>51</v>
      </c>
      <c r="D50" s="35" t="s">
        <v>51</v>
      </c>
      <c r="E50" s="35" t="s">
        <v>51</v>
      </c>
      <c r="F50" s="35" t="s">
        <v>51</v>
      </c>
      <c r="G50" s="35" t="s">
        <v>51</v>
      </c>
      <c r="H50" s="35" t="s">
        <v>51</v>
      </c>
      <c r="I50" s="35" t="s">
        <v>51</v>
      </c>
      <c r="J50" s="35" t="s">
        <v>51</v>
      </c>
      <c r="K50" s="35" t="s">
        <v>51</v>
      </c>
      <c r="L50" s="35" t="s">
        <v>52</v>
      </c>
      <c r="M50" s="35" t="s">
        <v>51</v>
      </c>
      <c r="N50" s="35" t="s">
        <v>51</v>
      </c>
      <c r="O50" s="35" t="s">
        <v>51</v>
      </c>
      <c r="P50" s="35" t="s">
        <v>51</v>
      </c>
      <c r="Q50" s="35" t="s">
        <v>51</v>
      </c>
      <c r="R50" s="35" t="s">
        <v>51</v>
      </c>
      <c r="S50" s="36" t="s">
        <v>52</v>
      </c>
      <c r="T50" s="35"/>
    </row>
    <row r="51" spans="1:20" ht="15.6" customHeight="1" x14ac:dyDescent="0.2">
      <c r="A51" s="25"/>
      <c r="B51" s="26" t="s">
        <v>34</v>
      </c>
      <c r="C51" s="35" t="s">
        <v>52</v>
      </c>
      <c r="D51" s="35">
        <v>3.4</v>
      </c>
      <c r="E51" s="35">
        <v>1.4</v>
      </c>
      <c r="F51" s="35" t="s">
        <v>52</v>
      </c>
      <c r="G51" s="35">
        <v>6.6</v>
      </c>
      <c r="H51" s="35">
        <v>11.1</v>
      </c>
      <c r="I51" s="35">
        <v>10.6</v>
      </c>
      <c r="J51" s="35">
        <v>10.8</v>
      </c>
      <c r="K51" s="35">
        <v>4.9000000000000004</v>
      </c>
      <c r="L51" s="35">
        <v>5.8</v>
      </c>
      <c r="M51" s="35">
        <v>6.7</v>
      </c>
      <c r="N51" s="35">
        <v>8.4</v>
      </c>
      <c r="O51" s="35">
        <v>11.5</v>
      </c>
      <c r="P51" s="35">
        <v>18.2</v>
      </c>
      <c r="Q51" s="35">
        <v>44.2</v>
      </c>
      <c r="R51" s="35">
        <v>145.80000000000001</v>
      </c>
      <c r="S51" s="36">
        <v>11.7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51</v>
      </c>
      <c r="D53" s="35" t="s">
        <v>51</v>
      </c>
      <c r="E53" s="35" t="s">
        <v>51</v>
      </c>
      <c r="F53" s="35" t="s">
        <v>51</v>
      </c>
      <c r="G53" s="35" t="s">
        <v>51</v>
      </c>
      <c r="H53" s="35" t="s">
        <v>51</v>
      </c>
      <c r="I53" s="35" t="s">
        <v>51</v>
      </c>
      <c r="J53" s="35" t="s">
        <v>51</v>
      </c>
      <c r="K53" s="35" t="s">
        <v>52</v>
      </c>
      <c r="L53" s="35" t="s">
        <v>51</v>
      </c>
      <c r="M53" s="35" t="s">
        <v>51</v>
      </c>
      <c r="N53" s="35" t="s">
        <v>52</v>
      </c>
      <c r="O53" s="35" t="s">
        <v>51</v>
      </c>
      <c r="P53" s="35" t="s">
        <v>51</v>
      </c>
      <c r="Q53" s="35" t="s">
        <v>51</v>
      </c>
      <c r="R53" s="35" t="s">
        <v>51</v>
      </c>
      <c r="S53" s="36" t="s">
        <v>52</v>
      </c>
      <c r="T53" s="35"/>
    </row>
    <row r="54" spans="1:20" ht="15.6" customHeight="1" x14ac:dyDescent="0.2">
      <c r="A54" s="19"/>
      <c r="B54" s="20" t="s">
        <v>24</v>
      </c>
      <c r="C54" s="40" t="s">
        <v>51</v>
      </c>
      <c r="D54" s="35" t="s">
        <v>51</v>
      </c>
      <c r="E54" s="35" t="s">
        <v>51</v>
      </c>
      <c r="F54" s="35" t="s">
        <v>52</v>
      </c>
      <c r="G54" s="35">
        <v>3.3</v>
      </c>
      <c r="H54" s="35">
        <v>3.2</v>
      </c>
      <c r="I54" s="35">
        <v>5.2</v>
      </c>
      <c r="J54" s="35">
        <v>6.5</v>
      </c>
      <c r="K54" s="35">
        <v>7.9</v>
      </c>
      <c r="L54" s="35">
        <v>6.7</v>
      </c>
      <c r="M54" s="35">
        <v>6.5</v>
      </c>
      <c r="N54" s="35">
        <v>8.3000000000000007</v>
      </c>
      <c r="O54" s="35">
        <v>7.7</v>
      </c>
      <c r="P54" s="35">
        <v>9.6</v>
      </c>
      <c r="Q54" s="35">
        <v>14.2</v>
      </c>
      <c r="R54" s="35">
        <v>12.8</v>
      </c>
      <c r="S54" s="36">
        <v>6.1</v>
      </c>
      <c r="T54" s="35"/>
    </row>
    <row r="55" spans="1:20" ht="15.6" customHeight="1" x14ac:dyDescent="0.2">
      <c r="A55" s="19"/>
      <c r="B55" s="20" t="s">
        <v>31</v>
      </c>
      <c r="C55" s="40" t="s">
        <v>51</v>
      </c>
      <c r="D55" s="35" t="s">
        <v>51</v>
      </c>
      <c r="E55" s="35" t="s">
        <v>51</v>
      </c>
      <c r="F55" s="35" t="s">
        <v>51</v>
      </c>
      <c r="G55" s="35" t="s">
        <v>51</v>
      </c>
      <c r="H55" s="35" t="s">
        <v>51</v>
      </c>
      <c r="I55" s="35" t="s">
        <v>51</v>
      </c>
      <c r="J55" s="35" t="s">
        <v>51</v>
      </c>
      <c r="K55" s="35" t="s">
        <v>51</v>
      </c>
      <c r="L55" s="35" t="s">
        <v>51</v>
      </c>
      <c r="M55" s="35" t="s">
        <v>51</v>
      </c>
      <c r="N55" s="35" t="s">
        <v>51</v>
      </c>
      <c r="O55" s="35" t="s">
        <v>51</v>
      </c>
      <c r="P55" s="35" t="s">
        <v>51</v>
      </c>
      <c r="Q55" s="35" t="s">
        <v>51</v>
      </c>
      <c r="R55" s="35" t="s">
        <v>51</v>
      </c>
      <c r="S55" s="36" t="s">
        <v>51</v>
      </c>
      <c r="T55" s="35"/>
    </row>
    <row r="56" spans="1:20" ht="15.6" customHeight="1" x14ac:dyDescent="0.2">
      <c r="A56" s="19"/>
      <c r="B56" s="20" t="s">
        <v>33</v>
      </c>
      <c r="C56" s="40" t="s">
        <v>51</v>
      </c>
      <c r="D56" s="35" t="s">
        <v>51</v>
      </c>
      <c r="E56" s="35" t="s">
        <v>51</v>
      </c>
      <c r="F56" s="35" t="s">
        <v>51</v>
      </c>
      <c r="G56" s="35" t="s">
        <v>51</v>
      </c>
      <c r="H56" s="35" t="s">
        <v>51</v>
      </c>
      <c r="I56" s="35" t="s">
        <v>51</v>
      </c>
      <c r="J56" s="35" t="s">
        <v>51</v>
      </c>
      <c r="K56" s="35" t="s">
        <v>51</v>
      </c>
      <c r="L56" s="35" t="s">
        <v>51</v>
      </c>
      <c r="M56" s="35" t="s">
        <v>51</v>
      </c>
      <c r="N56" s="35" t="s">
        <v>51</v>
      </c>
      <c r="O56" s="35" t="s">
        <v>51</v>
      </c>
      <c r="P56" s="35" t="s">
        <v>51</v>
      </c>
      <c r="Q56" s="35" t="s">
        <v>51</v>
      </c>
      <c r="R56" s="35" t="s">
        <v>51</v>
      </c>
      <c r="S56" s="36" t="s">
        <v>51</v>
      </c>
      <c r="T56" s="35"/>
    </row>
    <row r="57" spans="1:20" ht="15.6" customHeight="1" x14ac:dyDescent="0.2">
      <c r="A57" s="25"/>
      <c r="B57" s="26" t="s">
        <v>36</v>
      </c>
      <c r="C57" s="41" t="s">
        <v>51</v>
      </c>
      <c r="D57" s="42" t="s">
        <v>51</v>
      </c>
      <c r="E57" s="42" t="s">
        <v>51</v>
      </c>
      <c r="F57" s="42" t="s">
        <v>52</v>
      </c>
      <c r="G57" s="42">
        <v>3.7</v>
      </c>
      <c r="H57" s="42">
        <v>3.2</v>
      </c>
      <c r="I57" s="42">
        <v>6.9</v>
      </c>
      <c r="J57" s="42">
        <v>7.3</v>
      </c>
      <c r="K57" s="42">
        <v>8.8000000000000007</v>
      </c>
      <c r="L57" s="42">
        <v>7.6</v>
      </c>
      <c r="M57" s="42">
        <v>7</v>
      </c>
      <c r="N57" s="42">
        <v>9.1</v>
      </c>
      <c r="O57" s="42">
        <v>7.7</v>
      </c>
      <c r="P57" s="42">
        <v>10.3</v>
      </c>
      <c r="Q57" s="42">
        <v>14.6</v>
      </c>
      <c r="R57" s="42">
        <v>12.8</v>
      </c>
      <c r="S57" s="43">
        <v>6.6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51</v>
      </c>
      <c r="D59" s="35" t="s">
        <v>51</v>
      </c>
      <c r="E59" s="35" t="s">
        <v>51</v>
      </c>
      <c r="F59" s="35" t="s">
        <v>51</v>
      </c>
      <c r="G59" s="35" t="s">
        <v>51</v>
      </c>
      <c r="H59" s="35" t="s">
        <v>51</v>
      </c>
      <c r="I59" s="35" t="s">
        <v>52</v>
      </c>
      <c r="J59" s="35" t="s">
        <v>52</v>
      </c>
      <c r="K59" s="35" t="s">
        <v>51</v>
      </c>
      <c r="L59" s="35" t="s">
        <v>52</v>
      </c>
      <c r="M59" s="35" t="s">
        <v>51</v>
      </c>
      <c r="N59" s="35" t="s">
        <v>51</v>
      </c>
      <c r="O59" s="35" t="s">
        <v>52</v>
      </c>
      <c r="P59" s="35" t="s">
        <v>51</v>
      </c>
      <c r="Q59" s="35" t="s">
        <v>51</v>
      </c>
      <c r="R59" s="35" t="s">
        <v>52</v>
      </c>
      <c r="S59" s="36">
        <v>0.1</v>
      </c>
      <c r="T59" s="35"/>
    </row>
    <row r="60" spans="1:20" ht="15.6" customHeight="1" x14ac:dyDescent="0.2">
      <c r="A60" s="19"/>
      <c r="B60" s="20" t="s">
        <v>24</v>
      </c>
      <c r="C60" s="40" t="s">
        <v>51</v>
      </c>
      <c r="D60" s="35" t="s">
        <v>51</v>
      </c>
      <c r="E60" s="35" t="s">
        <v>52</v>
      </c>
      <c r="F60" s="35" t="s">
        <v>52</v>
      </c>
      <c r="G60" s="35" t="s">
        <v>52</v>
      </c>
      <c r="H60" s="35" t="s">
        <v>52</v>
      </c>
      <c r="I60" s="35">
        <v>2.6</v>
      </c>
      <c r="J60" s="35">
        <v>1</v>
      </c>
      <c r="K60" s="35" t="s">
        <v>52</v>
      </c>
      <c r="L60" s="35" t="s">
        <v>52</v>
      </c>
      <c r="M60" s="35" t="s">
        <v>52</v>
      </c>
      <c r="N60" s="35" t="s">
        <v>52</v>
      </c>
      <c r="O60" s="35" t="s">
        <v>52</v>
      </c>
      <c r="P60" s="35" t="s">
        <v>51</v>
      </c>
      <c r="Q60" s="35" t="s">
        <v>52</v>
      </c>
      <c r="R60" s="35" t="s">
        <v>52</v>
      </c>
      <c r="S60" s="36">
        <v>0.6</v>
      </c>
      <c r="T60" s="35"/>
    </row>
    <row r="61" spans="1:20" ht="15.6" customHeight="1" x14ac:dyDescent="0.2">
      <c r="A61" s="19"/>
      <c r="B61" s="20" t="s">
        <v>32</v>
      </c>
      <c r="C61" s="40" t="s">
        <v>51</v>
      </c>
      <c r="D61" s="35" t="s">
        <v>51</v>
      </c>
      <c r="E61" s="35" t="s">
        <v>51</v>
      </c>
      <c r="F61" s="35" t="s">
        <v>51</v>
      </c>
      <c r="G61" s="35" t="s">
        <v>51</v>
      </c>
      <c r="H61" s="35" t="s">
        <v>51</v>
      </c>
      <c r="I61" s="35" t="s">
        <v>51</v>
      </c>
      <c r="J61" s="35" t="s">
        <v>51</v>
      </c>
      <c r="K61" s="35" t="s">
        <v>51</v>
      </c>
      <c r="L61" s="35" t="s">
        <v>51</v>
      </c>
      <c r="M61" s="35" t="s">
        <v>51</v>
      </c>
      <c r="N61" s="35" t="s">
        <v>51</v>
      </c>
      <c r="O61" s="35" t="s">
        <v>52</v>
      </c>
      <c r="P61" s="35" t="s">
        <v>52</v>
      </c>
      <c r="Q61" s="35" t="s">
        <v>51</v>
      </c>
      <c r="R61" s="35" t="s">
        <v>51</v>
      </c>
      <c r="S61" s="36" t="s">
        <v>52</v>
      </c>
      <c r="T61" s="35"/>
    </row>
    <row r="62" spans="1:20" ht="15.6" customHeight="1" x14ac:dyDescent="0.2">
      <c r="A62" s="19"/>
      <c r="B62" s="20" t="s">
        <v>37</v>
      </c>
      <c r="C62" s="40" t="s">
        <v>52</v>
      </c>
      <c r="D62" s="35" t="s">
        <v>52</v>
      </c>
      <c r="E62" s="35" t="s">
        <v>52</v>
      </c>
      <c r="F62" s="35" t="s">
        <v>52</v>
      </c>
      <c r="G62" s="35">
        <v>2.2000000000000002</v>
      </c>
      <c r="H62" s="35" t="s">
        <v>52</v>
      </c>
      <c r="I62" s="35">
        <v>3</v>
      </c>
      <c r="J62" s="35">
        <v>1.5</v>
      </c>
      <c r="K62" s="35">
        <v>1.1000000000000001</v>
      </c>
      <c r="L62" s="35">
        <v>1.3</v>
      </c>
      <c r="M62" s="35" t="s">
        <v>52</v>
      </c>
      <c r="N62" s="35">
        <v>0.9</v>
      </c>
      <c r="O62" s="35">
        <v>1</v>
      </c>
      <c r="P62" s="35" t="s">
        <v>52</v>
      </c>
      <c r="Q62" s="35" t="s">
        <v>52</v>
      </c>
      <c r="R62" s="35" t="s">
        <v>52</v>
      </c>
      <c r="S62" s="36">
        <v>1.1000000000000001</v>
      </c>
      <c r="T62" s="35"/>
    </row>
    <row r="63" spans="1:20" ht="15.95" customHeight="1" x14ac:dyDescent="0.25">
      <c r="A63" s="27" t="s">
        <v>38</v>
      </c>
      <c r="B63" s="28"/>
      <c r="C63" s="44" t="s">
        <v>51</v>
      </c>
      <c r="D63" s="45" t="s">
        <v>51</v>
      </c>
      <c r="E63" s="45" t="s">
        <v>52</v>
      </c>
      <c r="F63" s="45" t="s">
        <v>51</v>
      </c>
      <c r="G63" s="45" t="s">
        <v>51</v>
      </c>
      <c r="H63" s="45" t="s">
        <v>51</v>
      </c>
      <c r="I63" s="45" t="s">
        <v>52</v>
      </c>
      <c r="J63" s="45" t="s">
        <v>52</v>
      </c>
      <c r="K63" s="45" t="s">
        <v>52</v>
      </c>
      <c r="L63" s="45" t="s">
        <v>52</v>
      </c>
      <c r="M63" s="45" t="s">
        <v>51</v>
      </c>
      <c r="N63" s="45" t="s">
        <v>52</v>
      </c>
      <c r="O63" s="45" t="s">
        <v>52</v>
      </c>
      <c r="P63" s="45" t="s">
        <v>52</v>
      </c>
      <c r="Q63" s="45" t="s">
        <v>52</v>
      </c>
      <c r="R63" s="45" t="s">
        <v>52</v>
      </c>
      <c r="S63" s="46">
        <v>0.3</v>
      </c>
      <c r="T63" s="35"/>
    </row>
    <row r="64" spans="1:20" ht="15.95" customHeight="1" x14ac:dyDescent="0.25">
      <c r="A64" s="29" t="s">
        <v>41</v>
      </c>
      <c r="B64" s="26"/>
      <c r="C64" s="44">
        <v>6.9</v>
      </c>
      <c r="D64" s="45">
        <v>4.5</v>
      </c>
      <c r="E64" s="45">
        <v>2.1</v>
      </c>
      <c r="F64" s="45">
        <v>1.8</v>
      </c>
      <c r="G64" s="45">
        <v>12.4</v>
      </c>
      <c r="H64" s="45">
        <v>14.9</v>
      </c>
      <c r="I64" s="45">
        <v>21</v>
      </c>
      <c r="J64" s="45">
        <v>19.8</v>
      </c>
      <c r="K64" s="45">
        <v>15</v>
      </c>
      <c r="L64" s="45">
        <v>15.2</v>
      </c>
      <c r="M64" s="45">
        <v>14.4</v>
      </c>
      <c r="N64" s="45">
        <v>18.8</v>
      </c>
      <c r="O64" s="45">
        <v>20.399999999999999</v>
      </c>
      <c r="P64" s="45">
        <v>29.1</v>
      </c>
      <c r="Q64" s="45">
        <v>59.6</v>
      </c>
      <c r="R64" s="45">
        <v>161.19999999999999</v>
      </c>
      <c r="S64" s="46">
        <v>19.7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55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56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54</v>
      </c>
      <c r="T67" s="49"/>
    </row>
    <row r="68" spans="1:20" ht="15" customHeight="1" x14ac:dyDescent="0.25">
      <c r="A68" s="48" t="s">
        <v>49</v>
      </c>
      <c r="R68" s="64">
        <f ca="1">TODAY()</f>
        <v>41957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V71"/>
  <sheetViews>
    <sheetView topLeftCell="A3" zoomScale="59" zoomScaleNormal="75" zoomScaleSheetLayoutView="40" workbookViewId="0">
      <selection activeCell="O65" sqref="O65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50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2009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51</v>
      </c>
      <c r="D6" s="47" t="s">
        <v>51</v>
      </c>
      <c r="E6" s="47" t="s">
        <v>51</v>
      </c>
      <c r="F6" s="47" t="s">
        <v>51</v>
      </c>
      <c r="G6" s="47" t="s">
        <v>51</v>
      </c>
      <c r="H6" s="47" t="s">
        <v>51</v>
      </c>
      <c r="I6" s="47" t="s">
        <v>51</v>
      </c>
      <c r="J6" s="47" t="s">
        <v>51</v>
      </c>
      <c r="K6" s="47" t="s">
        <v>51</v>
      </c>
      <c r="L6" s="47" t="s">
        <v>51</v>
      </c>
      <c r="M6" s="47" t="s">
        <v>51</v>
      </c>
      <c r="N6" s="47" t="s">
        <v>51</v>
      </c>
      <c r="O6" s="47" t="s">
        <v>51</v>
      </c>
      <c r="P6" s="47" t="s">
        <v>51</v>
      </c>
      <c r="Q6" s="47" t="s">
        <v>51</v>
      </c>
      <c r="R6" s="47" t="s">
        <v>51</v>
      </c>
      <c r="S6" s="61" t="s">
        <v>51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51</v>
      </c>
      <c r="D7" s="47" t="s">
        <v>51</v>
      </c>
      <c r="E7" s="47" t="s">
        <v>51</v>
      </c>
      <c r="F7" s="47" t="s">
        <v>51</v>
      </c>
      <c r="G7" s="47" t="s">
        <v>51</v>
      </c>
      <c r="H7" s="47" t="s">
        <v>51</v>
      </c>
      <c r="I7" s="47" t="s">
        <v>51</v>
      </c>
      <c r="J7" s="47">
        <v>1</v>
      </c>
      <c r="K7" s="47" t="s">
        <v>51</v>
      </c>
      <c r="L7" s="47" t="s">
        <v>51</v>
      </c>
      <c r="M7" s="47" t="s">
        <v>51</v>
      </c>
      <c r="N7" s="47" t="s">
        <v>51</v>
      </c>
      <c r="O7" s="47" t="s">
        <v>51</v>
      </c>
      <c r="P7" s="47" t="s">
        <v>51</v>
      </c>
      <c r="Q7" s="47" t="s">
        <v>51</v>
      </c>
      <c r="R7" s="47">
        <v>1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51</v>
      </c>
      <c r="D8" s="47" t="s">
        <v>51</v>
      </c>
      <c r="E8" s="47" t="s">
        <v>51</v>
      </c>
      <c r="F8" s="47" t="s">
        <v>51</v>
      </c>
      <c r="G8" s="47" t="s">
        <v>51</v>
      </c>
      <c r="H8" s="47">
        <v>2</v>
      </c>
      <c r="I8" s="47">
        <v>2</v>
      </c>
      <c r="J8" s="47">
        <v>2</v>
      </c>
      <c r="K8" s="47">
        <v>6</v>
      </c>
      <c r="L8" s="47">
        <v>5</v>
      </c>
      <c r="M8" s="47">
        <v>5</v>
      </c>
      <c r="N8" s="47">
        <v>21</v>
      </c>
      <c r="O8" s="47">
        <v>40</v>
      </c>
      <c r="P8" s="47">
        <v>42</v>
      </c>
      <c r="Q8" s="47">
        <v>111</v>
      </c>
      <c r="R8" s="47">
        <v>167</v>
      </c>
      <c r="S8" s="61">
        <v>403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51</v>
      </c>
      <c r="D9" s="47" t="s">
        <v>51</v>
      </c>
      <c r="E9" s="47" t="s">
        <v>51</v>
      </c>
      <c r="F9" s="47" t="s">
        <v>51</v>
      </c>
      <c r="G9" s="47" t="s">
        <v>51</v>
      </c>
      <c r="H9" s="47" t="s">
        <v>51</v>
      </c>
      <c r="I9" s="47" t="s">
        <v>51</v>
      </c>
      <c r="J9" s="47" t="s">
        <v>51</v>
      </c>
      <c r="K9" s="47" t="s">
        <v>51</v>
      </c>
      <c r="L9" s="47" t="s">
        <v>51</v>
      </c>
      <c r="M9" s="47" t="s">
        <v>51</v>
      </c>
      <c r="N9" s="47" t="s">
        <v>51</v>
      </c>
      <c r="O9" s="47" t="s">
        <v>51</v>
      </c>
      <c r="P9" s="47" t="s">
        <v>51</v>
      </c>
      <c r="Q9" s="47" t="s">
        <v>51</v>
      </c>
      <c r="R9" s="47" t="s">
        <v>51</v>
      </c>
      <c r="S9" s="61" t="s">
        <v>51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51</v>
      </c>
      <c r="D10" s="47" t="s">
        <v>51</v>
      </c>
      <c r="E10" s="47" t="s">
        <v>51</v>
      </c>
      <c r="F10" s="47" t="s">
        <v>51</v>
      </c>
      <c r="G10" s="47" t="s">
        <v>51</v>
      </c>
      <c r="H10" s="47" t="s">
        <v>51</v>
      </c>
      <c r="I10" s="47">
        <v>1</v>
      </c>
      <c r="J10" s="47" t="s">
        <v>51</v>
      </c>
      <c r="K10" s="47" t="s">
        <v>51</v>
      </c>
      <c r="L10" s="47" t="s">
        <v>51</v>
      </c>
      <c r="M10" s="47" t="s">
        <v>51</v>
      </c>
      <c r="N10" s="47">
        <v>1</v>
      </c>
      <c r="O10" s="47">
        <v>1</v>
      </c>
      <c r="P10" s="47" t="s">
        <v>51</v>
      </c>
      <c r="Q10" s="47" t="s">
        <v>51</v>
      </c>
      <c r="R10" s="47" t="s">
        <v>51</v>
      </c>
      <c r="S10" s="61">
        <v>3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2</v>
      </c>
      <c r="D11" s="47">
        <v>3</v>
      </c>
      <c r="E11" s="47">
        <v>2</v>
      </c>
      <c r="F11" s="47">
        <v>3</v>
      </c>
      <c r="G11" s="47">
        <v>11</v>
      </c>
      <c r="H11" s="47">
        <v>24</v>
      </c>
      <c r="I11" s="47">
        <v>31</v>
      </c>
      <c r="J11" s="47">
        <v>23</v>
      </c>
      <c r="K11" s="47">
        <v>12</v>
      </c>
      <c r="L11" s="47">
        <v>12</v>
      </c>
      <c r="M11" s="47">
        <v>14</v>
      </c>
      <c r="N11" s="47">
        <v>29</v>
      </c>
      <c r="O11" s="47">
        <v>25</v>
      </c>
      <c r="P11" s="47">
        <v>8</v>
      </c>
      <c r="Q11" s="47">
        <v>7</v>
      </c>
      <c r="R11" s="47">
        <v>4</v>
      </c>
      <c r="S11" s="61">
        <v>210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51</v>
      </c>
      <c r="D12" s="47" t="s">
        <v>51</v>
      </c>
      <c r="E12" s="47" t="s">
        <v>51</v>
      </c>
      <c r="F12" s="47" t="s">
        <v>51</v>
      </c>
      <c r="G12" s="47">
        <v>1</v>
      </c>
      <c r="H12" s="47" t="s">
        <v>51</v>
      </c>
      <c r="I12" s="47">
        <v>9</v>
      </c>
      <c r="J12" s="47">
        <v>5</v>
      </c>
      <c r="K12" s="47">
        <v>6</v>
      </c>
      <c r="L12" s="47">
        <v>5</v>
      </c>
      <c r="M12" s="47">
        <v>4</v>
      </c>
      <c r="N12" s="47">
        <v>11</v>
      </c>
      <c r="O12" s="47">
        <v>9</v>
      </c>
      <c r="P12" s="47">
        <v>4</v>
      </c>
      <c r="Q12" s="47">
        <v>1</v>
      </c>
      <c r="R12" s="47" t="s">
        <v>51</v>
      </c>
      <c r="S12" s="61">
        <v>55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51</v>
      </c>
      <c r="D13" s="47">
        <v>1</v>
      </c>
      <c r="E13" s="47" t="s">
        <v>51</v>
      </c>
      <c r="F13" s="47" t="s">
        <v>51</v>
      </c>
      <c r="G13" s="47" t="s">
        <v>51</v>
      </c>
      <c r="H13" s="47" t="s">
        <v>51</v>
      </c>
      <c r="I13" s="47" t="s">
        <v>51</v>
      </c>
      <c r="J13" s="47" t="s">
        <v>51</v>
      </c>
      <c r="K13" s="47" t="s">
        <v>51</v>
      </c>
      <c r="L13" s="47">
        <v>1</v>
      </c>
      <c r="M13" s="47">
        <v>1</v>
      </c>
      <c r="N13" s="47">
        <v>2</v>
      </c>
      <c r="O13" s="47">
        <v>2</v>
      </c>
      <c r="P13" s="47">
        <v>1</v>
      </c>
      <c r="Q13" s="47" t="s">
        <v>51</v>
      </c>
      <c r="R13" s="47" t="s">
        <v>51</v>
      </c>
      <c r="S13" s="61">
        <v>8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51</v>
      </c>
      <c r="D14" s="47" t="s">
        <v>51</v>
      </c>
      <c r="E14" s="47" t="s">
        <v>51</v>
      </c>
      <c r="F14" s="47">
        <v>2</v>
      </c>
      <c r="G14" s="47">
        <v>4</v>
      </c>
      <c r="H14" s="47">
        <v>2</v>
      </c>
      <c r="I14" s="47">
        <v>3</v>
      </c>
      <c r="J14" s="47">
        <v>3</v>
      </c>
      <c r="K14" s="47">
        <v>3</v>
      </c>
      <c r="L14" s="47">
        <v>3</v>
      </c>
      <c r="M14" s="47">
        <v>3</v>
      </c>
      <c r="N14" s="47">
        <v>11</v>
      </c>
      <c r="O14" s="47">
        <v>7</v>
      </c>
      <c r="P14" s="47">
        <v>4</v>
      </c>
      <c r="Q14" s="47">
        <v>3</v>
      </c>
      <c r="R14" s="47">
        <v>3</v>
      </c>
      <c r="S14" s="61">
        <v>51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51</v>
      </c>
      <c r="D15" s="47" t="s">
        <v>51</v>
      </c>
      <c r="E15" s="47" t="s">
        <v>51</v>
      </c>
      <c r="F15" s="47" t="s">
        <v>51</v>
      </c>
      <c r="G15" s="47" t="s">
        <v>51</v>
      </c>
      <c r="H15" s="47" t="s">
        <v>51</v>
      </c>
      <c r="I15" s="47" t="s">
        <v>51</v>
      </c>
      <c r="J15" s="47" t="s">
        <v>51</v>
      </c>
      <c r="K15" s="47" t="s">
        <v>51</v>
      </c>
      <c r="L15" s="47" t="s">
        <v>51</v>
      </c>
      <c r="M15" s="47">
        <v>1</v>
      </c>
      <c r="N15" s="47">
        <v>3</v>
      </c>
      <c r="O15" s="47">
        <v>2</v>
      </c>
      <c r="P15" s="47">
        <v>1</v>
      </c>
      <c r="Q15" s="47">
        <v>1</v>
      </c>
      <c r="R15" s="47" t="s">
        <v>51</v>
      </c>
      <c r="S15" s="61">
        <v>8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51</v>
      </c>
      <c r="D16" s="47" t="s">
        <v>51</v>
      </c>
      <c r="E16" s="47" t="s">
        <v>51</v>
      </c>
      <c r="F16" s="47" t="s">
        <v>51</v>
      </c>
      <c r="G16" s="47" t="s">
        <v>51</v>
      </c>
      <c r="H16" s="47" t="s">
        <v>51</v>
      </c>
      <c r="I16" s="47" t="s">
        <v>51</v>
      </c>
      <c r="J16" s="47">
        <v>1</v>
      </c>
      <c r="K16" s="47" t="s">
        <v>51</v>
      </c>
      <c r="L16" s="47">
        <v>1</v>
      </c>
      <c r="M16" s="47" t="s">
        <v>51</v>
      </c>
      <c r="N16" s="47" t="s">
        <v>51</v>
      </c>
      <c r="O16" s="47" t="s">
        <v>51</v>
      </c>
      <c r="P16" s="47">
        <v>1</v>
      </c>
      <c r="Q16" s="47">
        <v>2</v>
      </c>
      <c r="R16" s="47" t="s">
        <v>51</v>
      </c>
      <c r="S16" s="61">
        <v>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51</v>
      </c>
      <c r="D17" s="47" t="s">
        <v>51</v>
      </c>
      <c r="E17" s="47" t="s">
        <v>51</v>
      </c>
      <c r="F17" s="47" t="s">
        <v>51</v>
      </c>
      <c r="G17" s="47" t="s">
        <v>51</v>
      </c>
      <c r="H17" s="47" t="s">
        <v>51</v>
      </c>
      <c r="I17" s="47">
        <v>2</v>
      </c>
      <c r="J17" s="47" t="s">
        <v>51</v>
      </c>
      <c r="K17" s="47">
        <v>1</v>
      </c>
      <c r="L17" s="47">
        <v>1</v>
      </c>
      <c r="M17" s="47">
        <v>2</v>
      </c>
      <c r="N17" s="47">
        <v>2</v>
      </c>
      <c r="O17" s="47">
        <v>1</v>
      </c>
      <c r="P17" s="47" t="s">
        <v>51</v>
      </c>
      <c r="Q17" s="47" t="s">
        <v>51</v>
      </c>
      <c r="R17" s="47" t="s">
        <v>51</v>
      </c>
      <c r="S17" s="61">
        <v>9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51</v>
      </c>
      <c r="D18" s="47" t="s">
        <v>51</v>
      </c>
      <c r="E18" s="47">
        <v>1</v>
      </c>
      <c r="F18" s="47" t="s">
        <v>51</v>
      </c>
      <c r="G18" s="47" t="s">
        <v>51</v>
      </c>
      <c r="H18" s="47" t="s">
        <v>51</v>
      </c>
      <c r="I18" s="47">
        <v>3</v>
      </c>
      <c r="J18" s="47" t="s">
        <v>51</v>
      </c>
      <c r="K18" s="47">
        <v>2</v>
      </c>
      <c r="L18" s="47" t="s">
        <v>51</v>
      </c>
      <c r="M18" s="47">
        <v>1</v>
      </c>
      <c r="N18" s="47">
        <v>3</v>
      </c>
      <c r="O18" s="47" t="s">
        <v>51</v>
      </c>
      <c r="P18" s="47">
        <v>1</v>
      </c>
      <c r="Q18" s="47" t="s">
        <v>51</v>
      </c>
      <c r="R18" s="47" t="s">
        <v>51</v>
      </c>
      <c r="S18" s="61">
        <v>11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51</v>
      </c>
      <c r="D19" s="47" t="s">
        <v>51</v>
      </c>
      <c r="E19" s="47" t="s">
        <v>51</v>
      </c>
      <c r="F19" s="47" t="s">
        <v>51</v>
      </c>
      <c r="G19" s="47" t="s">
        <v>51</v>
      </c>
      <c r="H19" s="47" t="s">
        <v>51</v>
      </c>
      <c r="I19" s="47" t="s">
        <v>51</v>
      </c>
      <c r="J19" s="47" t="s">
        <v>51</v>
      </c>
      <c r="K19" s="47" t="s">
        <v>51</v>
      </c>
      <c r="L19" s="47" t="s">
        <v>51</v>
      </c>
      <c r="M19" s="47" t="s">
        <v>51</v>
      </c>
      <c r="N19" s="47" t="s">
        <v>51</v>
      </c>
      <c r="O19" s="47" t="s">
        <v>51</v>
      </c>
      <c r="P19" s="47" t="s">
        <v>51</v>
      </c>
      <c r="Q19" s="47" t="s">
        <v>51</v>
      </c>
      <c r="R19" s="47" t="s">
        <v>51</v>
      </c>
      <c r="S19" s="61" t="s">
        <v>51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</v>
      </c>
      <c r="D20" s="47">
        <v>5</v>
      </c>
      <c r="E20" s="47">
        <v>3</v>
      </c>
      <c r="F20" s="47">
        <v>8</v>
      </c>
      <c r="G20" s="47">
        <v>18</v>
      </c>
      <c r="H20" s="47">
        <v>31</v>
      </c>
      <c r="I20" s="47">
        <v>60</v>
      </c>
      <c r="J20" s="47">
        <v>37</v>
      </c>
      <c r="K20" s="47">
        <v>34</v>
      </c>
      <c r="L20" s="47">
        <v>34</v>
      </c>
      <c r="M20" s="47">
        <v>38</v>
      </c>
      <c r="N20" s="47">
        <v>103</v>
      </c>
      <c r="O20" s="47">
        <v>99</v>
      </c>
      <c r="P20" s="47">
        <v>66</v>
      </c>
      <c r="Q20" s="47">
        <v>129</v>
      </c>
      <c r="R20" s="47">
        <v>177</v>
      </c>
      <c r="S20" s="62">
        <v>844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51</v>
      </c>
      <c r="D22" s="47" t="s">
        <v>51</v>
      </c>
      <c r="E22" s="47" t="s">
        <v>51</v>
      </c>
      <c r="F22" s="47" t="s">
        <v>51</v>
      </c>
      <c r="G22" s="47" t="s">
        <v>51</v>
      </c>
      <c r="H22" s="47" t="s">
        <v>51</v>
      </c>
      <c r="I22" s="47" t="s">
        <v>51</v>
      </c>
      <c r="J22" s="47" t="s">
        <v>51</v>
      </c>
      <c r="K22" s="47" t="s">
        <v>51</v>
      </c>
      <c r="L22" s="47" t="s">
        <v>51</v>
      </c>
      <c r="M22" s="47" t="s">
        <v>51</v>
      </c>
      <c r="N22" s="47" t="s">
        <v>51</v>
      </c>
      <c r="O22" s="47" t="s">
        <v>51</v>
      </c>
      <c r="P22" s="47" t="s">
        <v>51</v>
      </c>
      <c r="Q22" s="47" t="s">
        <v>51</v>
      </c>
      <c r="R22" s="47" t="s">
        <v>51</v>
      </c>
      <c r="S22" s="61" t="s">
        <v>51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51</v>
      </c>
      <c r="D23" s="47" t="s">
        <v>51</v>
      </c>
      <c r="E23" s="47" t="s">
        <v>51</v>
      </c>
      <c r="F23" s="47">
        <v>2</v>
      </c>
      <c r="G23" s="47">
        <v>5</v>
      </c>
      <c r="H23" s="47">
        <v>9</v>
      </c>
      <c r="I23" s="47">
        <v>28</v>
      </c>
      <c r="J23" s="47">
        <v>28</v>
      </c>
      <c r="K23" s="47">
        <v>29</v>
      </c>
      <c r="L23" s="47">
        <v>24</v>
      </c>
      <c r="M23" s="47">
        <v>39</v>
      </c>
      <c r="N23" s="47">
        <v>73</v>
      </c>
      <c r="O23" s="47">
        <v>69</v>
      </c>
      <c r="P23" s="47">
        <v>45</v>
      </c>
      <c r="Q23" s="47">
        <v>38</v>
      </c>
      <c r="R23" s="47">
        <v>19</v>
      </c>
      <c r="S23" s="61">
        <v>408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51</v>
      </c>
      <c r="D24" s="47" t="s">
        <v>51</v>
      </c>
      <c r="E24" s="47" t="s">
        <v>51</v>
      </c>
      <c r="F24" s="47" t="s">
        <v>51</v>
      </c>
      <c r="G24" s="47" t="s">
        <v>51</v>
      </c>
      <c r="H24" s="47" t="s">
        <v>51</v>
      </c>
      <c r="I24" s="47" t="s">
        <v>51</v>
      </c>
      <c r="J24" s="47" t="s">
        <v>51</v>
      </c>
      <c r="K24" s="47" t="s">
        <v>51</v>
      </c>
      <c r="L24" s="47" t="s">
        <v>51</v>
      </c>
      <c r="M24" s="47" t="s">
        <v>51</v>
      </c>
      <c r="N24" s="47" t="s">
        <v>51</v>
      </c>
      <c r="O24" s="47" t="s">
        <v>51</v>
      </c>
      <c r="P24" s="47" t="s">
        <v>51</v>
      </c>
      <c r="Q24" s="47" t="s">
        <v>51</v>
      </c>
      <c r="R24" s="47" t="s">
        <v>51</v>
      </c>
      <c r="S24" s="61" t="s">
        <v>51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51</v>
      </c>
      <c r="D25" s="47" t="s">
        <v>51</v>
      </c>
      <c r="E25" s="47" t="s">
        <v>51</v>
      </c>
      <c r="F25" s="47" t="s">
        <v>51</v>
      </c>
      <c r="G25" s="47">
        <v>1</v>
      </c>
      <c r="H25" s="47">
        <v>1</v>
      </c>
      <c r="I25" s="47" t="s">
        <v>51</v>
      </c>
      <c r="J25" s="47" t="s">
        <v>51</v>
      </c>
      <c r="K25" s="47" t="s">
        <v>51</v>
      </c>
      <c r="L25" s="47" t="s">
        <v>51</v>
      </c>
      <c r="M25" s="47" t="s">
        <v>51</v>
      </c>
      <c r="N25" s="47" t="s">
        <v>51</v>
      </c>
      <c r="O25" s="47">
        <v>1</v>
      </c>
      <c r="P25" s="47" t="s">
        <v>51</v>
      </c>
      <c r="Q25" s="47" t="s">
        <v>51</v>
      </c>
      <c r="R25" s="47" t="s">
        <v>51</v>
      </c>
      <c r="S25" s="61">
        <v>3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51</v>
      </c>
      <c r="D26" s="47" t="s">
        <v>51</v>
      </c>
      <c r="E26" s="47" t="s">
        <v>51</v>
      </c>
      <c r="F26" s="47">
        <v>2</v>
      </c>
      <c r="G26" s="47">
        <v>6</v>
      </c>
      <c r="H26" s="47">
        <v>11</v>
      </c>
      <c r="I26" s="47">
        <v>34</v>
      </c>
      <c r="J26" s="47">
        <v>33</v>
      </c>
      <c r="K26" s="47">
        <v>32</v>
      </c>
      <c r="L26" s="47">
        <v>24</v>
      </c>
      <c r="M26" s="47">
        <v>40</v>
      </c>
      <c r="N26" s="47">
        <v>78</v>
      </c>
      <c r="O26" s="47">
        <v>72</v>
      </c>
      <c r="P26" s="47">
        <v>45</v>
      </c>
      <c r="Q26" s="47">
        <v>38</v>
      </c>
      <c r="R26" s="47">
        <v>20</v>
      </c>
      <c r="S26" s="62">
        <v>435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51</v>
      </c>
      <c r="D28" s="47" t="s">
        <v>51</v>
      </c>
      <c r="E28" s="47" t="s">
        <v>51</v>
      </c>
      <c r="F28" s="47" t="s">
        <v>51</v>
      </c>
      <c r="G28" s="47" t="s">
        <v>51</v>
      </c>
      <c r="H28" s="47" t="s">
        <v>51</v>
      </c>
      <c r="I28" s="47">
        <v>1</v>
      </c>
      <c r="J28" s="47" t="s">
        <v>51</v>
      </c>
      <c r="K28" s="47">
        <v>1</v>
      </c>
      <c r="L28" s="47">
        <v>1</v>
      </c>
      <c r="M28" s="47" t="s">
        <v>51</v>
      </c>
      <c r="N28" s="47" t="s">
        <v>51</v>
      </c>
      <c r="O28" s="47">
        <v>1</v>
      </c>
      <c r="P28" s="47" t="s">
        <v>51</v>
      </c>
      <c r="Q28" s="47" t="s">
        <v>51</v>
      </c>
      <c r="R28" s="47" t="s">
        <v>51</v>
      </c>
      <c r="S28" s="61">
        <v>4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51</v>
      </c>
      <c r="D29" s="47" t="s">
        <v>51</v>
      </c>
      <c r="E29" s="47">
        <v>2</v>
      </c>
      <c r="F29" s="47">
        <v>2</v>
      </c>
      <c r="G29" s="47">
        <v>5</v>
      </c>
      <c r="H29" s="47">
        <v>2</v>
      </c>
      <c r="I29" s="47">
        <v>5</v>
      </c>
      <c r="J29" s="47">
        <v>6</v>
      </c>
      <c r="K29" s="47">
        <v>5</v>
      </c>
      <c r="L29" s="47">
        <v>3</v>
      </c>
      <c r="M29" s="47">
        <v>4</v>
      </c>
      <c r="N29" s="47">
        <v>5</v>
      </c>
      <c r="O29" s="47">
        <v>6</v>
      </c>
      <c r="P29" s="47" t="s">
        <v>51</v>
      </c>
      <c r="Q29" s="47">
        <v>1</v>
      </c>
      <c r="R29" s="47" t="s">
        <v>51</v>
      </c>
      <c r="S29" s="61">
        <v>46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51</v>
      </c>
      <c r="D30" s="47" t="s">
        <v>51</v>
      </c>
      <c r="E30" s="47" t="s">
        <v>51</v>
      </c>
      <c r="F30" s="47" t="s">
        <v>51</v>
      </c>
      <c r="G30" s="47" t="s">
        <v>51</v>
      </c>
      <c r="H30" s="47" t="s">
        <v>51</v>
      </c>
      <c r="I30" s="47">
        <v>1</v>
      </c>
      <c r="J30" s="47" t="s">
        <v>51</v>
      </c>
      <c r="K30" s="47" t="s">
        <v>51</v>
      </c>
      <c r="L30" s="47" t="s">
        <v>51</v>
      </c>
      <c r="M30" s="47" t="s">
        <v>51</v>
      </c>
      <c r="N30" s="47" t="s">
        <v>51</v>
      </c>
      <c r="O30" s="47" t="s">
        <v>51</v>
      </c>
      <c r="P30" s="47" t="s">
        <v>51</v>
      </c>
      <c r="Q30" s="47" t="s">
        <v>51</v>
      </c>
      <c r="R30" s="47" t="s">
        <v>51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2</v>
      </c>
      <c r="D31" s="47">
        <v>5</v>
      </c>
      <c r="E31" s="47">
        <v>2</v>
      </c>
      <c r="F31" s="47">
        <v>2</v>
      </c>
      <c r="G31" s="47">
        <v>7</v>
      </c>
      <c r="H31" s="47">
        <v>2</v>
      </c>
      <c r="I31" s="47">
        <v>10</v>
      </c>
      <c r="J31" s="47">
        <v>7</v>
      </c>
      <c r="K31" s="47">
        <v>10</v>
      </c>
      <c r="L31" s="47">
        <v>4</v>
      </c>
      <c r="M31" s="47">
        <v>8</v>
      </c>
      <c r="N31" s="47">
        <v>11</v>
      </c>
      <c r="O31" s="47">
        <v>11</v>
      </c>
      <c r="P31" s="47">
        <v>1</v>
      </c>
      <c r="Q31" s="47">
        <v>1</v>
      </c>
      <c r="R31" s="47">
        <v>2</v>
      </c>
      <c r="S31" s="61">
        <v>85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51</v>
      </c>
      <c r="D32" s="55">
        <v>1</v>
      </c>
      <c r="E32" s="55" t="s">
        <v>51</v>
      </c>
      <c r="F32" s="55">
        <v>1</v>
      </c>
      <c r="G32" s="55" t="s">
        <v>51</v>
      </c>
      <c r="H32" s="55">
        <v>2</v>
      </c>
      <c r="I32" s="55">
        <v>2</v>
      </c>
      <c r="J32" s="55">
        <v>3</v>
      </c>
      <c r="K32" s="55">
        <v>1</v>
      </c>
      <c r="L32" s="55">
        <v>2</v>
      </c>
      <c r="M32" s="55">
        <v>5</v>
      </c>
      <c r="N32" s="55">
        <v>1</v>
      </c>
      <c r="O32" s="55">
        <v>4</v>
      </c>
      <c r="P32" s="55" t="s">
        <v>51</v>
      </c>
      <c r="Q32" s="55" t="s">
        <v>51</v>
      </c>
      <c r="R32" s="55" t="s">
        <v>51</v>
      </c>
      <c r="S32" s="46">
        <v>22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4</v>
      </c>
      <c r="D33" s="57">
        <v>11</v>
      </c>
      <c r="E33" s="57">
        <v>5</v>
      </c>
      <c r="F33" s="57">
        <v>13</v>
      </c>
      <c r="G33" s="57">
        <v>31</v>
      </c>
      <c r="H33" s="57">
        <v>46</v>
      </c>
      <c r="I33" s="57">
        <v>106</v>
      </c>
      <c r="J33" s="57">
        <v>80</v>
      </c>
      <c r="K33" s="57">
        <v>77</v>
      </c>
      <c r="L33" s="57">
        <v>64</v>
      </c>
      <c r="M33" s="57">
        <v>91</v>
      </c>
      <c r="N33" s="57">
        <v>193</v>
      </c>
      <c r="O33" s="57">
        <v>186</v>
      </c>
      <c r="P33" s="57">
        <v>112</v>
      </c>
      <c r="Q33" s="57">
        <v>168</v>
      </c>
      <c r="R33" s="58">
        <v>199</v>
      </c>
      <c r="S33" s="46">
        <v>1386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51</v>
      </c>
      <c r="D37" s="35" t="s">
        <v>51</v>
      </c>
      <c r="E37" s="35" t="s">
        <v>51</v>
      </c>
      <c r="F37" s="35" t="s">
        <v>51</v>
      </c>
      <c r="G37" s="35" t="s">
        <v>51</v>
      </c>
      <c r="H37" s="35" t="s">
        <v>51</v>
      </c>
      <c r="I37" s="35" t="s">
        <v>51</v>
      </c>
      <c r="J37" s="35" t="s">
        <v>51</v>
      </c>
      <c r="K37" s="35" t="s">
        <v>51</v>
      </c>
      <c r="L37" s="35" t="s">
        <v>51</v>
      </c>
      <c r="M37" s="35" t="s">
        <v>51</v>
      </c>
      <c r="N37" s="35" t="s">
        <v>51</v>
      </c>
      <c r="O37" s="35" t="s">
        <v>51</v>
      </c>
      <c r="P37" s="35" t="s">
        <v>51</v>
      </c>
      <c r="Q37" s="35" t="s">
        <v>51</v>
      </c>
      <c r="R37" s="35" t="s">
        <v>51</v>
      </c>
      <c r="S37" s="36" t="s">
        <v>51</v>
      </c>
      <c r="T37" s="35"/>
    </row>
    <row r="38" spans="1:22" ht="15.6" customHeight="1" x14ac:dyDescent="0.2">
      <c r="A38" s="19"/>
      <c r="B38" s="20" t="s">
        <v>21</v>
      </c>
      <c r="C38" s="35" t="s">
        <v>51</v>
      </c>
      <c r="D38" s="35" t="s">
        <v>51</v>
      </c>
      <c r="E38" s="35" t="s">
        <v>51</v>
      </c>
      <c r="F38" s="35" t="s">
        <v>51</v>
      </c>
      <c r="G38" s="35" t="s">
        <v>51</v>
      </c>
      <c r="H38" s="35" t="s">
        <v>51</v>
      </c>
      <c r="I38" s="35" t="s">
        <v>51</v>
      </c>
      <c r="J38" s="35" t="s">
        <v>52</v>
      </c>
      <c r="K38" s="35" t="s">
        <v>51</v>
      </c>
      <c r="L38" s="35" t="s">
        <v>51</v>
      </c>
      <c r="M38" s="35" t="s">
        <v>51</v>
      </c>
      <c r="N38" s="35" t="s">
        <v>51</v>
      </c>
      <c r="O38" s="35" t="s">
        <v>51</v>
      </c>
      <c r="P38" s="35" t="s">
        <v>51</v>
      </c>
      <c r="Q38" s="35" t="s">
        <v>51</v>
      </c>
      <c r="R38" s="35" t="s">
        <v>52</v>
      </c>
      <c r="S38" s="36" t="s">
        <v>52</v>
      </c>
      <c r="T38" s="35"/>
    </row>
    <row r="39" spans="1:22" ht="15.6" customHeight="1" x14ac:dyDescent="0.2">
      <c r="A39" s="19"/>
      <c r="B39" s="20" t="s">
        <v>22</v>
      </c>
      <c r="C39" s="35" t="s">
        <v>51</v>
      </c>
      <c r="D39" s="35" t="s">
        <v>51</v>
      </c>
      <c r="E39" s="35" t="s">
        <v>51</v>
      </c>
      <c r="F39" s="35" t="s">
        <v>51</v>
      </c>
      <c r="G39" s="35" t="s">
        <v>51</v>
      </c>
      <c r="H39" s="35" t="s">
        <v>52</v>
      </c>
      <c r="I39" s="35" t="s">
        <v>52</v>
      </c>
      <c r="J39" s="35" t="s">
        <v>52</v>
      </c>
      <c r="K39" s="35">
        <v>1.4</v>
      </c>
      <c r="L39" s="35">
        <v>1.1000000000000001</v>
      </c>
      <c r="M39" s="35">
        <v>1.1000000000000001</v>
      </c>
      <c r="N39" s="35">
        <v>2.1</v>
      </c>
      <c r="O39" s="35">
        <v>5</v>
      </c>
      <c r="P39" s="35">
        <v>9.6</v>
      </c>
      <c r="Q39" s="35">
        <v>44.3</v>
      </c>
      <c r="R39" s="35">
        <v>144.9</v>
      </c>
      <c r="S39" s="36">
        <v>6</v>
      </c>
      <c r="T39" s="35"/>
    </row>
    <row r="40" spans="1:22" ht="15.6" customHeight="1" x14ac:dyDescent="0.2">
      <c r="A40" s="19"/>
      <c r="B40" s="20" t="s">
        <v>23</v>
      </c>
      <c r="C40" s="35" t="s">
        <v>51</v>
      </c>
      <c r="D40" s="35" t="s">
        <v>51</v>
      </c>
      <c r="E40" s="35" t="s">
        <v>51</v>
      </c>
      <c r="F40" s="35" t="s">
        <v>51</v>
      </c>
      <c r="G40" s="35" t="s">
        <v>51</v>
      </c>
      <c r="H40" s="35" t="s">
        <v>51</v>
      </c>
      <c r="I40" s="35" t="s">
        <v>51</v>
      </c>
      <c r="J40" s="35" t="s">
        <v>51</v>
      </c>
      <c r="K40" s="35" t="s">
        <v>51</v>
      </c>
      <c r="L40" s="35" t="s">
        <v>51</v>
      </c>
      <c r="M40" s="35" t="s">
        <v>51</v>
      </c>
      <c r="N40" s="35" t="s">
        <v>51</v>
      </c>
      <c r="O40" s="35" t="s">
        <v>51</v>
      </c>
      <c r="P40" s="35" t="s">
        <v>51</v>
      </c>
      <c r="Q40" s="35" t="s">
        <v>51</v>
      </c>
      <c r="R40" s="35" t="s">
        <v>51</v>
      </c>
      <c r="S40" s="36" t="s">
        <v>51</v>
      </c>
      <c r="T40" s="35"/>
    </row>
    <row r="41" spans="1:22" ht="15.6" customHeight="1" x14ac:dyDescent="0.25">
      <c r="A41" s="24"/>
      <c r="B41" s="20" t="s">
        <v>24</v>
      </c>
      <c r="C41" s="35" t="s">
        <v>51</v>
      </c>
      <c r="D41" s="35" t="s">
        <v>51</v>
      </c>
      <c r="E41" s="35" t="s">
        <v>51</v>
      </c>
      <c r="F41" s="35" t="s">
        <v>51</v>
      </c>
      <c r="G41" s="35" t="s">
        <v>51</v>
      </c>
      <c r="H41" s="35" t="s">
        <v>51</v>
      </c>
      <c r="I41" s="35" t="s">
        <v>52</v>
      </c>
      <c r="J41" s="35" t="s">
        <v>51</v>
      </c>
      <c r="K41" s="35" t="s">
        <v>51</v>
      </c>
      <c r="L41" s="35" t="s">
        <v>51</v>
      </c>
      <c r="M41" s="35" t="s">
        <v>51</v>
      </c>
      <c r="N41" s="35" t="s">
        <v>52</v>
      </c>
      <c r="O41" s="35" t="s">
        <v>52</v>
      </c>
      <c r="P41" s="35" t="s">
        <v>51</v>
      </c>
      <c r="Q41" s="35" t="s">
        <v>51</v>
      </c>
      <c r="R41" s="35" t="s">
        <v>51</v>
      </c>
      <c r="S41" s="36" t="s">
        <v>52</v>
      </c>
      <c r="T41" s="35"/>
    </row>
    <row r="42" spans="1:22" ht="15.6" customHeight="1" x14ac:dyDescent="0.25">
      <c r="A42" s="24"/>
      <c r="B42" s="20" t="s">
        <v>25</v>
      </c>
      <c r="C42" s="35" t="s">
        <v>52</v>
      </c>
      <c r="D42" s="35" t="s">
        <v>52</v>
      </c>
      <c r="E42" s="35" t="s">
        <v>52</v>
      </c>
      <c r="F42" s="35" t="s">
        <v>52</v>
      </c>
      <c r="G42" s="35">
        <v>4</v>
      </c>
      <c r="H42" s="35">
        <v>12.6</v>
      </c>
      <c r="I42" s="35">
        <v>6.5</v>
      </c>
      <c r="J42" s="35">
        <v>4.7</v>
      </c>
      <c r="K42" s="35">
        <v>2.8</v>
      </c>
      <c r="L42" s="35">
        <v>2.6</v>
      </c>
      <c r="M42" s="35">
        <v>3</v>
      </c>
      <c r="N42" s="35">
        <v>2.9</v>
      </c>
      <c r="O42" s="35">
        <v>3.1</v>
      </c>
      <c r="P42" s="35">
        <v>1.8</v>
      </c>
      <c r="Q42" s="35">
        <v>2.8</v>
      </c>
      <c r="R42" s="35" t="s">
        <v>52</v>
      </c>
      <c r="S42" s="36">
        <v>3.1</v>
      </c>
      <c r="T42" s="35"/>
    </row>
    <row r="43" spans="1:22" ht="15.6" customHeight="1" x14ac:dyDescent="0.25">
      <c r="A43" s="24"/>
      <c r="B43" s="20" t="s">
        <v>26</v>
      </c>
      <c r="C43" s="35" t="s">
        <v>51</v>
      </c>
      <c r="D43" s="35" t="s">
        <v>51</v>
      </c>
      <c r="E43" s="35" t="s">
        <v>51</v>
      </c>
      <c r="F43" s="35" t="s">
        <v>51</v>
      </c>
      <c r="G43" s="35" t="s">
        <v>52</v>
      </c>
      <c r="H43" s="35" t="s">
        <v>51</v>
      </c>
      <c r="I43" s="35">
        <v>1.9</v>
      </c>
      <c r="J43" s="35">
        <v>1</v>
      </c>
      <c r="K43" s="35">
        <v>1.4</v>
      </c>
      <c r="L43" s="35">
        <v>1.1000000000000001</v>
      </c>
      <c r="M43" s="35" t="s">
        <v>52</v>
      </c>
      <c r="N43" s="35">
        <v>1.1000000000000001</v>
      </c>
      <c r="O43" s="35">
        <v>1.1000000000000001</v>
      </c>
      <c r="P43" s="35" t="s">
        <v>52</v>
      </c>
      <c r="Q43" s="35" t="s">
        <v>52</v>
      </c>
      <c r="R43" s="35" t="s">
        <v>51</v>
      </c>
      <c r="S43" s="36">
        <v>0.8</v>
      </c>
      <c r="T43" s="35"/>
    </row>
    <row r="44" spans="1:22" ht="15.6" customHeight="1" x14ac:dyDescent="0.2">
      <c r="A44" s="19"/>
      <c r="B44" s="20" t="s">
        <v>27</v>
      </c>
      <c r="C44" s="35" t="s">
        <v>51</v>
      </c>
      <c r="D44" s="35" t="s">
        <v>52</v>
      </c>
      <c r="E44" s="35" t="s">
        <v>51</v>
      </c>
      <c r="F44" s="35" t="s">
        <v>51</v>
      </c>
      <c r="G44" s="35" t="s">
        <v>51</v>
      </c>
      <c r="H44" s="35" t="s">
        <v>51</v>
      </c>
      <c r="I44" s="35" t="s">
        <v>51</v>
      </c>
      <c r="J44" s="35" t="s">
        <v>51</v>
      </c>
      <c r="K44" s="35" t="s">
        <v>51</v>
      </c>
      <c r="L44" s="35" t="s">
        <v>52</v>
      </c>
      <c r="M44" s="35" t="s">
        <v>52</v>
      </c>
      <c r="N44" s="35" t="s">
        <v>52</v>
      </c>
      <c r="O44" s="35" t="s">
        <v>52</v>
      </c>
      <c r="P44" s="35" t="s">
        <v>52</v>
      </c>
      <c r="Q44" s="35" t="s">
        <v>51</v>
      </c>
      <c r="R44" s="35" t="s">
        <v>51</v>
      </c>
      <c r="S44" s="36">
        <v>0.1</v>
      </c>
      <c r="T44" s="35"/>
    </row>
    <row r="45" spans="1:22" ht="15.6" customHeight="1" x14ac:dyDescent="0.2">
      <c r="A45" s="19"/>
      <c r="B45" s="20" t="s">
        <v>28</v>
      </c>
      <c r="C45" s="35" t="s">
        <v>51</v>
      </c>
      <c r="D45" s="35" t="s">
        <v>51</v>
      </c>
      <c r="E45" s="35" t="s">
        <v>51</v>
      </c>
      <c r="F45" s="35" t="s">
        <v>52</v>
      </c>
      <c r="G45" s="35" t="s">
        <v>52</v>
      </c>
      <c r="H45" s="35" t="s">
        <v>52</v>
      </c>
      <c r="I45" s="35" t="s">
        <v>52</v>
      </c>
      <c r="J45" s="35" t="s">
        <v>52</v>
      </c>
      <c r="K45" s="35" t="s">
        <v>52</v>
      </c>
      <c r="L45" s="35" t="s">
        <v>52</v>
      </c>
      <c r="M45" s="35" t="s">
        <v>52</v>
      </c>
      <c r="N45" s="35">
        <v>1.1000000000000001</v>
      </c>
      <c r="O45" s="35">
        <v>0.9</v>
      </c>
      <c r="P45" s="35" t="s">
        <v>52</v>
      </c>
      <c r="Q45" s="35" t="s">
        <v>52</v>
      </c>
      <c r="R45" s="35" t="s">
        <v>52</v>
      </c>
      <c r="S45" s="36">
        <v>0.8</v>
      </c>
      <c r="T45" s="35"/>
    </row>
    <row r="46" spans="1:22" ht="15.6" customHeight="1" x14ac:dyDescent="0.2">
      <c r="A46" s="19"/>
      <c r="B46" s="20" t="s">
        <v>29</v>
      </c>
      <c r="C46" s="35" t="s">
        <v>51</v>
      </c>
      <c r="D46" s="35" t="s">
        <v>51</v>
      </c>
      <c r="E46" s="35" t="s">
        <v>51</v>
      </c>
      <c r="F46" s="35" t="s">
        <v>51</v>
      </c>
      <c r="G46" s="35" t="s">
        <v>51</v>
      </c>
      <c r="H46" s="35" t="s">
        <v>51</v>
      </c>
      <c r="I46" s="35" t="s">
        <v>51</v>
      </c>
      <c r="J46" s="35" t="s">
        <v>51</v>
      </c>
      <c r="K46" s="35" t="s">
        <v>51</v>
      </c>
      <c r="L46" s="35" t="s">
        <v>51</v>
      </c>
      <c r="M46" s="35" t="s">
        <v>52</v>
      </c>
      <c r="N46" s="35" t="s">
        <v>52</v>
      </c>
      <c r="O46" s="35" t="s">
        <v>52</v>
      </c>
      <c r="P46" s="35" t="s">
        <v>52</v>
      </c>
      <c r="Q46" s="35" t="s">
        <v>52</v>
      </c>
      <c r="R46" s="35" t="s">
        <v>51</v>
      </c>
      <c r="S46" s="36">
        <v>0.1</v>
      </c>
      <c r="T46" s="35"/>
    </row>
    <row r="47" spans="1:22" ht="15.6" customHeight="1" x14ac:dyDescent="0.2">
      <c r="A47" s="19"/>
      <c r="B47" s="20" t="s">
        <v>30</v>
      </c>
      <c r="C47" s="35" t="s">
        <v>51</v>
      </c>
      <c r="D47" s="35" t="s">
        <v>51</v>
      </c>
      <c r="E47" s="35" t="s">
        <v>51</v>
      </c>
      <c r="F47" s="35" t="s">
        <v>51</v>
      </c>
      <c r="G47" s="35" t="s">
        <v>51</v>
      </c>
      <c r="H47" s="35" t="s">
        <v>51</v>
      </c>
      <c r="I47" s="35" t="s">
        <v>51</v>
      </c>
      <c r="J47" s="35" t="s">
        <v>52</v>
      </c>
      <c r="K47" s="35" t="s">
        <v>51</v>
      </c>
      <c r="L47" s="35" t="s">
        <v>52</v>
      </c>
      <c r="M47" s="35" t="s">
        <v>51</v>
      </c>
      <c r="N47" s="35" t="s">
        <v>51</v>
      </c>
      <c r="O47" s="35" t="s">
        <v>51</v>
      </c>
      <c r="P47" s="35" t="s">
        <v>52</v>
      </c>
      <c r="Q47" s="35" t="s">
        <v>52</v>
      </c>
      <c r="R47" s="35" t="s">
        <v>51</v>
      </c>
      <c r="S47" s="36">
        <v>0.1</v>
      </c>
      <c r="T47" s="35"/>
    </row>
    <row r="48" spans="1:22" ht="15.6" customHeight="1" x14ac:dyDescent="0.2">
      <c r="A48" s="19"/>
      <c r="B48" s="20" t="s">
        <v>31</v>
      </c>
      <c r="C48" s="35" t="s">
        <v>51</v>
      </c>
      <c r="D48" s="35" t="s">
        <v>51</v>
      </c>
      <c r="E48" s="35" t="s">
        <v>51</v>
      </c>
      <c r="F48" s="35" t="s">
        <v>51</v>
      </c>
      <c r="G48" s="35" t="s">
        <v>51</v>
      </c>
      <c r="H48" s="35" t="s">
        <v>51</v>
      </c>
      <c r="I48" s="35" t="s">
        <v>52</v>
      </c>
      <c r="J48" s="35" t="s">
        <v>51</v>
      </c>
      <c r="K48" s="35" t="s">
        <v>52</v>
      </c>
      <c r="L48" s="35" t="s">
        <v>52</v>
      </c>
      <c r="M48" s="35" t="s">
        <v>52</v>
      </c>
      <c r="N48" s="35" t="s">
        <v>52</v>
      </c>
      <c r="O48" s="35" t="s">
        <v>52</v>
      </c>
      <c r="P48" s="35" t="s">
        <v>51</v>
      </c>
      <c r="Q48" s="35" t="s">
        <v>51</v>
      </c>
      <c r="R48" s="35" t="s">
        <v>51</v>
      </c>
      <c r="S48" s="36">
        <v>0.1</v>
      </c>
      <c r="T48" s="35"/>
    </row>
    <row r="49" spans="1:20" ht="15.6" customHeight="1" x14ac:dyDescent="0.25">
      <c r="A49" s="24"/>
      <c r="B49" s="20" t="s">
        <v>32</v>
      </c>
      <c r="C49" s="35" t="s">
        <v>51</v>
      </c>
      <c r="D49" s="35" t="s">
        <v>51</v>
      </c>
      <c r="E49" s="35" t="s">
        <v>52</v>
      </c>
      <c r="F49" s="35" t="s">
        <v>51</v>
      </c>
      <c r="G49" s="35" t="s">
        <v>51</v>
      </c>
      <c r="H49" s="35" t="s">
        <v>51</v>
      </c>
      <c r="I49" s="35" t="s">
        <v>52</v>
      </c>
      <c r="J49" s="35" t="s">
        <v>51</v>
      </c>
      <c r="K49" s="35" t="s">
        <v>52</v>
      </c>
      <c r="L49" s="35" t="s">
        <v>51</v>
      </c>
      <c r="M49" s="35" t="s">
        <v>52</v>
      </c>
      <c r="N49" s="35" t="s">
        <v>52</v>
      </c>
      <c r="O49" s="35" t="s">
        <v>51</v>
      </c>
      <c r="P49" s="35" t="s">
        <v>52</v>
      </c>
      <c r="Q49" s="35" t="s">
        <v>51</v>
      </c>
      <c r="R49" s="35" t="s">
        <v>51</v>
      </c>
      <c r="S49" s="36">
        <v>0.2</v>
      </c>
      <c r="T49" s="35"/>
    </row>
    <row r="50" spans="1:20" ht="15.6" customHeight="1" x14ac:dyDescent="0.25">
      <c r="A50" s="24"/>
      <c r="B50" s="20" t="s">
        <v>33</v>
      </c>
      <c r="C50" s="35" t="s">
        <v>51</v>
      </c>
      <c r="D50" s="35" t="s">
        <v>51</v>
      </c>
      <c r="E50" s="35" t="s">
        <v>51</v>
      </c>
      <c r="F50" s="35" t="s">
        <v>51</v>
      </c>
      <c r="G50" s="35" t="s">
        <v>51</v>
      </c>
      <c r="H50" s="35" t="s">
        <v>51</v>
      </c>
      <c r="I50" s="35" t="s">
        <v>51</v>
      </c>
      <c r="J50" s="35" t="s">
        <v>51</v>
      </c>
      <c r="K50" s="35" t="s">
        <v>51</v>
      </c>
      <c r="L50" s="35" t="s">
        <v>51</v>
      </c>
      <c r="M50" s="35" t="s">
        <v>51</v>
      </c>
      <c r="N50" s="35" t="s">
        <v>51</v>
      </c>
      <c r="O50" s="35" t="s">
        <v>51</v>
      </c>
      <c r="P50" s="35" t="s">
        <v>51</v>
      </c>
      <c r="Q50" s="35" t="s">
        <v>51</v>
      </c>
      <c r="R50" s="35" t="s">
        <v>51</v>
      </c>
      <c r="S50" s="36" t="s">
        <v>51</v>
      </c>
      <c r="T50" s="35"/>
    </row>
    <row r="51" spans="1:20" ht="15.6" customHeight="1" x14ac:dyDescent="0.2">
      <c r="A51" s="25"/>
      <c r="B51" s="26" t="s">
        <v>34</v>
      </c>
      <c r="C51" s="35" t="s">
        <v>52</v>
      </c>
      <c r="D51" s="35">
        <v>1.4</v>
      </c>
      <c r="E51" s="35" t="s">
        <v>52</v>
      </c>
      <c r="F51" s="35">
        <v>1.8</v>
      </c>
      <c r="G51" s="35">
        <v>6.5</v>
      </c>
      <c r="H51" s="35">
        <v>16.3</v>
      </c>
      <c r="I51" s="35">
        <v>12.7</v>
      </c>
      <c r="J51" s="35">
        <v>7.6</v>
      </c>
      <c r="K51" s="35">
        <v>7.8</v>
      </c>
      <c r="L51" s="35">
        <v>7.4</v>
      </c>
      <c r="M51" s="35">
        <v>8.3000000000000007</v>
      </c>
      <c r="N51" s="35">
        <v>10.4</v>
      </c>
      <c r="O51" s="35">
        <v>12.4</v>
      </c>
      <c r="P51" s="35">
        <v>15.1</v>
      </c>
      <c r="Q51" s="35">
        <v>51.5</v>
      </c>
      <c r="R51" s="35">
        <v>153.6</v>
      </c>
      <c r="S51" s="36">
        <v>12.6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51</v>
      </c>
      <c r="D53" s="35" t="s">
        <v>51</v>
      </c>
      <c r="E53" s="35" t="s">
        <v>51</v>
      </c>
      <c r="F53" s="35" t="s">
        <v>51</v>
      </c>
      <c r="G53" s="35" t="s">
        <v>51</v>
      </c>
      <c r="H53" s="35" t="s">
        <v>51</v>
      </c>
      <c r="I53" s="35" t="s">
        <v>51</v>
      </c>
      <c r="J53" s="35" t="s">
        <v>51</v>
      </c>
      <c r="K53" s="35" t="s">
        <v>51</v>
      </c>
      <c r="L53" s="35" t="s">
        <v>51</v>
      </c>
      <c r="M53" s="35" t="s">
        <v>51</v>
      </c>
      <c r="N53" s="35" t="s">
        <v>51</v>
      </c>
      <c r="O53" s="35" t="s">
        <v>51</v>
      </c>
      <c r="P53" s="35" t="s">
        <v>51</v>
      </c>
      <c r="Q53" s="35" t="s">
        <v>51</v>
      </c>
      <c r="R53" s="35" t="s">
        <v>51</v>
      </c>
      <c r="S53" s="36" t="s">
        <v>51</v>
      </c>
      <c r="T53" s="35"/>
    </row>
    <row r="54" spans="1:20" ht="15.6" customHeight="1" x14ac:dyDescent="0.2">
      <c r="A54" s="19"/>
      <c r="B54" s="20" t="s">
        <v>24</v>
      </c>
      <c r="C54" s="40" t="s">
        <v>51</v>
      </c>
      <c r="D54" s="35" t="s">
        <v>51</v>
      </c>
      <c r="E54" s="35" t="s">
        <v>51</v>
      </c>
      <c r="F54" s="35" t="s">
        <v>52</v>
      </c>
      <c r="G54" s="35">
        <v>1.8</v>
      </c>
      <c r="H54" s="35">
        <v>4.7</v>
      </c>
      <c r="I54" s="35">
        <v>5.9</v>
      </c>
      <c r="J54" s="35">
        <v>5.8</v>
      </c>
      <c r="K54" s="35">
        <v>6.6</v>
      </c>
      <c r="L54" s="35">
        <v>5.3</v>
      </c>
      <c r="M54" s="35">
        <v>8.5</v>
      </c>
      <c r="N54" s="35">
        <v>7.3</v>
      </c>
      <c r="O54" s="35">
        <v>8.6999999999999993</v>
      </c>
      <c r="P54" s="35">
        <v>10.3</v>
      </c>
      <c r="Q54" s="35">
        <v>15.2</v>
      </c>
      <c r="R54" s="35">
        <v>16.5</v>
      </c>
      <c r="S54" s="36">
        <v>6.1</v>
      </c>
      <c r="T54" s="35"/>
    </row>
    <row r="55" spans="1:20" ht="15.6" customHeight="1" x14ac:dyDescent="0.2">
      <c r="A55" s="19"/>
      <c r="B55" s="20" t="s">
        <v>31</v>
      </c>
      <c r="C55" s="40" t="s">
        <v>51</v>
      </c>
      <c r="D55" s="35" t="s">
        <v>51</v>
      </c>
      <c r="E55" s="35" t="s">
        <v>51</v>
      </c>
      <c r="F55" s="35" t="s">
        <v>51</v>
      </c>
      <c r="G55" s="35" t="s">
        <v>51</v>
      </c>
      <c r="H55" s="35" t="s">
        <v>51</v>
      </c>
      <c r="I55" s="35" t="s">
        <v>51</v>
      </c>
      <c r="J55" s="35" t="s">
        <v>51</v>
      </c>
      <c r="K55" s="35" t="s">
        <v>51</v>
      </c>
      <c r="L55" s="35" t="s">
        <v>51</v>
      </c>
      <c r="M55" s="35" t="s">
        <v>51</v>
      </c>
      <c r="N55" s="35" t="s">
        <v>51</v>
      </c>
      <c r="O55" s="35" t="s">
        <v>51</v>
      </c>
      <c r="P55" s="35" t="s">
        <v>51</v>
      </c>
      <c r="Q55" s="35" t="s">
        <v>51</v>
      </c>
      <c r="R55" s="35" t="s">
        <v>51</v>
      </c>
      <c r="S55" s="36" t="s">
        <v>51</v>
      </c>
      <c r="T55" s="35"/>
    </row>
    <row r="56" spans="1:20" ht="15.6" customHeight="1" x14ac:dyDescent="0.2">
      <c r="A56" s="19"/>
      <c r="B56" s="20" t="s">
        <v>33</v>
      </c>
      <c r="C56" s="40" t="s">
        <v>51</v>
      </c>
      <c r="D56" s="35" t="s">
        <v>51</v>
      </c>
      <c r="E56" s="35" t="s">
        <v>51</v>
      </c>
      <c r="F56" s="35" t="s">
        <v>51</v>
      </c>
      <c r="G56" s="35" t="s">
        <v>52</v>
      </c>
      <c r="H56" s="35" t="s">
        <v>52</v>
      </c>
      <c r="I56" s="35" t="s">
        <v>51</v>
      </c>
      <c r="J56" s="35" t="s">
        <v>51</v>
      </c>
      <c r="K56" s="35" t="s">
        <v>51</v>
      </c>
      <c r="L56" s="35" t="s">
        <v>51</v>
      </c>
      <c r="M56" s="35" t="s">
        <v>51</v>
      </c>
      <c r="N56" s="35" t="s">
        <v>51</v>
      </c>
      <c r="O56" s="35" t="s">
        <v>52</v>
      </c>
      <c r="P56" s="35" t="s">
        <v>51</v>
      </c>
      <c r="Q56" s="35" t="s">
        <v>51</v>
      </c>
      <c r="R56" s="35" t="s">
        <v>51</v>
      </c>
      <c r="S56" s="36" t="s">
        <v>52</v>
      </c>
      <c r="T56" s="35"/>
    </row>
    <row r="57" spans="1:20" ht="15.6" customHeight="1" x14ac:dyDescent="0.2">
      <c r="A57" s="25"/>
      <c r="B57" s="26" t="s">
        <v>36</v>
      </c>
      <c r="C57" s="41" t="s">
        <v>51</v>
      </c>
      <c r="D57" s="42" t="s">
        <v>51</v>
      </c>
      <c r="E57" s="42" t="s">
        <v>51</v>
      </c>
      <c r="F57" s="42" t="s">
        <v>52</v>
      </c>
      <c r="G57" s="42">
        <v>2.2000000000000002</v>
      </c>
      <c r="H57" s="42">
        <v>5.8</v>
      </c>
      <c r="I57" s="42">
        <v>7.2</v>
      </c>
      <c r="J57" s="42">
        <v>6.8</v>
      </c>
      <c r="K57" s="42">
        <v>7.3</v>
      </c>
      <c r="L57" s="42">
        <v>5.3</v>
      </c>
      <c r="M57" s="42">
        <v>8.6999999999999993</v>
      </c>
      <c r="N57" s="42">
        <v>7.9</v>
      </c>
      <c r="O57" s="42">
        <v>9</v>
      </c>
      <c r="P57" s="42">
        <v>10.3</v>
      </c>
      <c r="Q57" s="42">
        <v>15.2</v>
      </c>
      <c r="R57" s="42">
        <v>17.399999999999999</v>
      </c>
      <c r="S57" s="43">
        <v>6.5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51</v>
      </c>
      <c r="D59" s="35" t="s">
        <v>51</v>
      </c>
      <c r="E59" s="35" t="s">
        <v>51</v>
      </c>
      <c r="F59" s="35" t="s">
        <v>51</v>
      </c>
      <c r="G59" s="35" t="s">
        <v>51</v>
      </c>
      <c r="H59" s="35" t="s">
        <v>51</v>
      </c>
      <c r="I59" s="35" t="s">
        <v>52</v>
      </c>
      <c r="J59" s="35" t="s">
        <v>51</v>
      </c>
      <c r="K59" s="35" t="s">
        <v>52</v>
      </c>
      <c r="L59" s="35" t="s">
        <v>52</v>
      </c>
      <c r="M59" s="35" t="s">
        <v>51</v>
      </c>
      <c r="N59" s="35" t="s">
        <v>51</v>
      </c>
      <c r="O59" s="35" t="s">
        <v>52</v>
      </c>
      <c r="P59" s="35" t="s">
        <v>51</v>
      </c>
      <c r="Q59" s="35" t="s">
        <v>51</v>
      </c>
      <c r="R59" s="35" t="s">
        <v>51</v>
      </c>
      <c r="S59" s="36" t="s">
        <v>52</v>
      </c>
      <c r="T59" s="35"/>
    </row>
    <row r="60" spans="1:20" ht="15.6" customHeight="1" x14ac:dyDescent="0.2">
      <c r="A60" s="19"/>
      <c r="B60" s="20" t="s">
        <v>24</v>
      </c>
      <c r="C60" s="40" t="s">
        <v>51</v>
      </c>
      <c r="D60" s="35" t="s">
        <v>51</v>
      </c>
      <c r="E60" s="35" t="s">
        <v>52</v>
      </c>
      <c r="F60" s="35" t="s">
        <v>52</v>
      </c>
      <c r="G60" s="35">
        <v>1.8</v>
      </c>
      <c r="H60" s="35" t="s">
        <v>52</v>
      </c>
      <c r="I60" s="35">
        <v>1.1000000000000001</v>
      </c>
      <c r="J60" s="35">
        <v>1.2</v>
      </c>
      <c r="K60" s="35">
        <v>1.1000000000000001</v>
      </c>
      <c r="L60" s="35" t="s">
        <v>52</v>
      </c>
      <c r="M60" s="35" t="s">
        <v>52</v>
      </c>
      <c r="N60" s="35">
        <v>0.5</v>
      </c>
      <c r="O60" s="35">
        <v>0.8</v>
      </c>
      <c r="P60" s="35" t="s">
        <v>51</v>
      </c>
      <c r="Q60" s="35" t="s">
        <v>52</v>
      </c>
      <c r="R60" s="35" t="s">
        <v>51</v>
      </c>
      <c r="S60" s="36">
        <v>0.7</v>
      </c>
      <c r="T60" s="35"/>
    </row>
    <row r="61" spans="1:20" ht="15.6" customHeight="1" x14ac:dyDescent="0.2">
      <c r="A61" s="19"/>
      <c r="B61" s="20" t="s">
        <v>32</v>
      </c>
      <c r="C61" s="40" t="s">
        <v>51</v>
      </c>
      <c r="D61" s="35" t="s">
        <v>51</v>
      </c>
      <c r="E61" s="35" t="s">
        <v>51</v>
      </c>
      <c r="F61" s="35" t="s">
        <v>51</v>
      </c>
      <c r="G61" s="35" t="s">
        <v>51</v>
      </c>
      <c r="H61" s="35" t="s">
        <v>51</v>
      </c>
      <c r="I61" s="35" t="s">
        <v>52</v>
      </c>
      <c r="J61" s="35" t="s">
        <v>51</v>
      </c>
      <c r="K61" s="35" t="s">
        <v>51</v>
      </c>
      <c r="L61" s="35" t="s">
        <v>51</v>
      </c>
      <c r="M61" s="35" t="s">
        <v>51</v>
      </c>
      <c r="N61" s="35" t="s">
        <v>51</v>
      </c>
      <c r="O61" s="35" t="s">
        <v>51</v>
      </c>
      <c r="P61" s="35" t="s">
        <v>51</v>
      </c>
      <c r="Q61" s="35" t="s">
        <v>51</v>
      </c>
      <c r="R61" s="35" t="s">
        <v>51</v>
      </c>
      <c r="S61" s="36" t="s">
        <v>52</v>
      </c>
      <c r="T61" s="35"/>
    </row>
    <row r="62" spans="1:20" ht="15.6" customHeight="1" x14ac:dyDescent="0.2">
      <c r="A62" s="19"/>
      <c r="B62" s="20" t="s">
        <v>37</v>
      </c>
      <c r="C62" s="40" t="s">
        <v>52</v>
      </c>
      <c r="D62" s="35">
        <v>1.4</v>
      </c>
      <c r="E62" s="35" t="s">
        <v>52</v>
      </c>
      <c r="F62" s="35" t="s">
        <v>52</v>
      </c>
      <c r="G62" s="35">
        <v>2.5</v>
      </c>
      <c r="H62" s="35" t="s">
        <v>52</v>
      </c>
      <c r="I62" s="35">
        <v>2.1</v>
      </c>
      <c r="J62" s="35">
        <v>1.4</v>
      </c>
      <c r="K62" s="35">
        <v>2.2999999999999998</v>
      </c>
      <c r="L62" s="35" t="s">
        <v>52</v>
      </c>
      <c r="M62" s="35">
        <v>1.7</v>
      </c>
      <c r="N62" s="35">
        <v>1.1000000000000001</v>
      </c>
      <c r="O62" s="35">
        <v>1.4</v>
      </c>
      <c r="P62" s="35" t="s">
        <v>52</v>
      </c>
      <c r="Q62" s="35" t="s">
        <v>52</v>
      </c>
      <c r="R62" s="35" t="s">
        <v>52</v>
      </c>
      <c r="S62" s="36">
        <v>1.3</v>
      </c>
      <c r="T62" s="35"/>
    </row>
    <row r="63" spans="1:20" ht="15.95" customHeight="1" x14ac:dyDescent="0.25">
      <c r="A63" s="27" t="s">
        <v>38</v>
      </c>
      <c r="B63" s="28"/>
      <c r="C63" s="44" t="s">
        <v>51</v>
      </c>
      <c r="D63" s="45" t="s">
        <v>52</v>
      </c>
      <c r="E63" s="45" t="s">
        <v>51</v>
      </c>
      <c r="F63" s="45" t="s">
        <v>52</v>
      </c>
      <c r="G63" s="45" t="s">
        <v>51</v>
      </c>
      <c r="H63" s="45" t="s">
        <v>52</v>
      </c>
      <c r="I63" s="45" t="s">
        <v>52</v>
      </c>
      <c r="J63" s="45" t="s">
        <v>52</v>
      </c>
      <c r="K63" s="45" t="s">
        <v>52</v>
      </c>
      <c r="L63" s="45" t="s">
        <v>52</v>
      </c>
      <c r="M63" s="45">
        <v>1.1000000000000001</v>
      </c>
      <c r="N63" s="45" t="s">
        <v>52</v>
      </c>
      <c r="O63" s="45" t="s">
        <v>52</v>
      </c>
      <c r="P63" s="45" t="s">
        <v>51</v>
      </c>
      <c r="Q63" s="45" t="s">
        <v>51</v>
      </c>
      <c r="R63" s="45" t="s">
        <v>51</v>
      </c>
      <c r="S63" s="46">
        <v>0.3</v>
      </c>
      <c r="T63" s="35"/>
    </row>
    <row r="64" spans="1:20" ht="15.95" customHeight="1" x14ac:dyDescent="0.25">
      <c r="A64" s="29" t="s">
        <v>41</v>
      </c>
      <c r="B64" s="26"/>
      <c r="C64" s="44" t="s">
        <v>52</v>
      </c>
      <c r="D64" s="45">
        <v>3.2</v>
      </c>
      <c r="E64" s="45">
        <v>1.2</v>
      </c>
      <c r="F64" s="45">
        <v>3</v>
      </c>
      <c r="G64" s="45">
        <v>11.3</v>
      </c>
      <c r="H64" s="45">
        <v>24.1</v>
      </c>
      <c r="I64" s="45">
        <v>22.4</v>
      </c>
      <c r="J64" s="45">
        <v>16.5</v>
      </c>
      <c r="K64" s="45">
        <v>17.600000000000001</v>
      </c>
      <c r="L64" s="45">
        <v>14</v>
      </c>
      <c r="M64" s="45">
        <v>19.8</v>
      </c>
      <c r="N64" s="45">
        <v>19.399999999999999</v>
      </c>
      <c r="O64" s="45">
        <v>23.3</v>
      </c>
      <c r="P64" s="45">
        <v>25.7</v>
      </c>
      <c r="Q64" s="45">
        <v>67</v>
      </c>
      <c r="R64" s="45">
        <v>172.7</v>
      </c>
      <c r="S64" s="46">
        <v>20.8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55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56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54</v>
      </c>
      <c r="T67" s="49"/>
    </row>
    <row r="68" spans="1:20" ht="15" customHeight="1" x14ac:dyDescent="0.25">
      <c r="A68" s="48" t="s">
        <v>49</v>
      </c>
      <c r="R68" s="64">
        <f ca="1">TODAY()</f>
        <v>41957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V71"/>
  <sheetViews>
    <sheetView tabSelected="1" topLeftCell="A4" zoomScale="59" zoomScaleNormal="75" zoomScaleSheetLayoutView="40" workbookViewId="0">
      <selection activeCell="O65" sqref="O65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50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51</v>
      </c>
      <c r="D6" s="47" t="s">
        <v>51</v>
      </c>
      <c r="E6" s="47" t="s">
        <v>51</v>
      </c>
      <c r="F6" s="47" t="s">
        <v>51</v>
      </c>
      <c r="G6" s="47" t="s">
        <v>51</v>
      </c>
      <c r="H6" s="47" t="s">
        <v>51</v>
      </c>
      <c r="I6" s="47" t="s">
        <v>51</v>
      </c>
      <c r="J6" s="47" t="s">
        <v>51</v>
      </c>
      <c r="K6" s="47" t="s">
        <v>51</v>
      </c>
      <c r="L6" s="47" t="s">
        <v>51</v>
      </c>
      <c r="M6" s="47">
        <v>1</v>
      </c>
      <c r="N6" s="47">
        <v>2</v>
      </c>
      <c r="O6" s="47">
        <v>2</v>
      </c>
      <c r="P6" s="47">
        <v>2</v>
      </c>
      <c r="Q6" s="47">
        <v>1</v>
      </c>
      <c r="R6" s="47" t="s">
        <v>51</v>
      </c>
      <c r="S6" s="61">
        <v>8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51</v>
      </c>
      <c r="D7" s="47" t="s">
        <v>51</v>
      </c>
      <c r="E7" s="47" t="s">
        <v>51</v>
      </c>
      <c r="F7" s="47" t="s">
        <v>51</v>
      </c>
      <c r="G7" s="47" t="s">
        <v>51</v>
      </c>
      <c r="H7" s="47">
        <v>2</v>
      </c>
      <c r="I7" s="47">
        <v>1</v>
      </c>
      <c r="J7" s="47">
        <v>1</v>
      </c>
      <c r="K7" s="47">
        <v>2</v>
      </c>
      <c r="L7" s="47" t="s">
        <v>51</v>
      </c>
      <c r="M7" s="47">
        <v>2</v>
      </c>
      <c r="N7" s="47">
        <v>1</v>
      </c>
      <c r="O7" s="47" t="s">
        <v>51</v>
      </c>
      <c r="P7" s="47">
        <v>1</v>
      </c>
      <c r="Q7" s="47">
        <v>1</v>
      </c>
      <c r="R7" s="47">
        <v>1</v>
      </c>
      <c r="S7" s="61">
        <v>12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51</v>
      </c>
      <c r="D8" s="47">
        <v>4</v>
      </c>
      <c r="E8" s="47" t="s">
        <v>51</v>
      </c>
      <c r="F8" s="47" t="s">
        <v>51</v>
      </c>
      <c r="G8" s="47">
        <v>2</v>
      </c>
      <c r="H8" s="47">
        <v>8</v>
      </c>
      <c r="I8" s="47">
        <v>15</v>
      </c>
      <c r="J8" s="47">
        <v>5</v>
      </c>
      <c r="K8" s="47">
        <v>13</v>
      </c>
      <c r="L8" s="47">
        <v>16</v>
      </c>
      <c r="M8" s="47">
        <v>16</v>
      </c>
      <c r="N8" s="47">
        <v>109</v>
      </c>
      <c r="O8" s="47">
        <v>190</v>
      </c>
      <c r="P8" s="47">
        <v>252</v>
      </c>
      <c r="Q8" s="47">
        <v>511</v>
      </c>
      <c r="R8" s="47">
        <v>774</v>
      </c>
      <c r="S8" s="61">
        <v>1915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51</v>
      </c>
      <c r="D9" s="47" t="s">
        <v>51</v>
      </c>
      <c r="E9" s="47" t="s">
        <v>51</v>
      </c>
      <c r="F9" s="47" t="s">
        <v>51</v>
      </c>
      <c r="G9" s="47" t="s">
        <v>51</v>
      </c>
      <c r="H9" s="47" t="s">
        <v>51</v>
      </c>
      <c r="I9" s="47" t="s">
        <v>51</v>
      </c>
      <c r="J9" s="47" t="s">
        <v>51</v>
      </c>
      <c r="K9" s="47" t="s">
        <v>51</v>
      </c>
      <c r="L9" s="47" t="s">
        <v>51</v>
      </c>
      <c r="M9" s="47" t="s">
        <v>51</v>
      </c>
      <c r="N9" s="47">
        <v>1</v>
      </c>
      <c r="O9" s="47">
        <v>1</v>
      </c>
      <c r="P9" s="47" t="s">
        <v>51</v>
      </c>
      <c r="Q9" s="47" t="s">
        <v>51</v>
      </c>
      <c r="R9" s="47" t="s">
        <v>51</v>
      </c>
      <c r="S9" s="61">
        <v>2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51</v>
      </c>
      <c r="D10" s="47">
        <v>3</v>
      </c>
      <c r="E10" s="47" t="s">
        <v>51</v>
      </c>
      <c r="F10" s="47" t="s">
        <v>51</v>
      </c>
      <c r="G10" s="47">
        <v>1</v>
      </c>
      <c r="H10" s="47">
        <v>1</v>
      </c>
      <c r="I10" s="47">
        <v>8</v>
      </c>
      <c r="J10" s="47">
        <v>1</v>
      </c>
      <c r="K10" s="47">
        <v>4</v>
      </c>
      <c r="L10" s="47">
        <v>1</v>
      </c>
      <c r="M10" s="47">
        <v>1</v>
      </c>
      <c r="N10" s="47">
        <v>1</v>
      </c>
      <c r="O10" s="47">
        <v>3</v>
      </c>
      <c r="P10" s="47">
        <v>1</v>
      </c>
      <c r="Q10" s="47">
        <v>1</v>
      </c>
      <c r="R10" s="47" t="s">
        <v>51</v>
      </c>
      <c r="S10" s="61">
        <v>26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6</v>
      </c>
      <c r="D11" s="47">
        <v>9</v>
      </c>
      <c r="E11" s="47">
        <v>18</v>
      </c>
      <c r="F11" s="47">
        <v>10</v>
      </c>
      <c r="G11" s="47">
        <v>45</v>
      </c>
      <c r="H11" s="47">
        <v>72</v>
      </c>
      <c r="I11" s="47">
        <v>139</v>
      </c>
      <c r="J11" s="47">
        <v>111</v>
      </c>
      <c r="K11" s="47">
        <v>55</v>
      </c>
      <c r="L11" s="47">
        <v>42</v>
      </c>
      <c r="M11" s="47">
        <v>57</v>
      </c>
      <c r="N11" s="47">
        <v>103</v>
      </c>
      <c r="O11" s="47">
        <v>108</v>
      </c>
      <c r="P11" s="47">
        <v>53</v>
      </c>
      <c r="Q11" s="47">
        <v>32</v>
      </c>
      <c r="R11" s="47">
        <v>33</v>
      </c>
      <c r="S11" s="61">
        <v>893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51</v>
      </c>
      <c r="D12" s="47" t="s">
        <v>51</v>
      </c>
      <c r="E12" s="47" t="s">
        <v>51</v>
      </c>
      <c r="F12" s="47" t="s">
        <v>51</v>
      </c>
      <c r="G12" s="47">
        <v>3</v>
      </c>
      <c r="H12" s="47">
        <v>2</v>
      </c>
      <c r="I12" s="47">
        <v>37</v>
      </c>
      <c r="J12" s="47">
        <v>22</v>
      </c>
      <c r="K12" s="47">
        <v>23</v>
      </c>
      <c r="L12" s="47">
        <v>29</v>
      </c>
      <c r="M12" s="47">
        <v>16</v>
      </c>
      <c r="N12" s="47">
        <v>36</v>
      </c>
      <c r="O12" s="47">
        <v>46</v>
      </c>
      <c r="P12" s="47">
        <v>16</v>
      </c>
      <c r="Q12" s="47">
        <v>4</v>
      </c>
      <c r="R12" s="47" t="s">
        <v>51</v>
      </c>
      <c r="S12" s="61">
        <v>234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51</v>
      </c>
      <c r="D13" s="47">
        <v>1</v>
      </c>
      <c r="E13" s="47" t="s">
        <v>51</v>
      </c>
      <c r="F13" s="47">
        <v>2</v>
      </c>
      <c r="G13" s="47" t="s">
        <v>51</v>
      </c>
      <c r="H13" s="47">
        <v>1</v>
      </c>
      <c r="I13" s="47">
        <v>3</v>
      </c>
      <c r="J13" s="47">
        <v>2</v>
      </c>
      <c r="K13" s="47">
        <v>2</v>
      </c>
      <c r="L13" s="47">
        <v>4</v>
      </c>
      <c r="M13" s="47">
        <v>2</v>
      </c>
      <c r="N13" s="47">
        <v>14</v>
      </c>
      <c r="O13" s="47">
        <v>5</v>
      </c>
      <c r="P13" s="47">
        <v>3</v>
      </c>
      <c r="Q13" s="47">
        <v>1</v>
      </c>
      <c r="R13" s="47" t="s">
        <v>51</v>
      </c>
      <c r="S13" s="61">
        <v>40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51</v>
      </c>
      <c r="D14" s="47">
        <v>6</v>
      </c>
      <c r="E14" s="47">
        <v>3</v>
      </c>
      <c r="F14" s="47">
        <v>5</v>
      </c>
      <c r="G14" s="47">
        <v>13</v>
      </c>
      <c r="H14" s="47">
        <v>10</v>
      </c>
      <c r="I14" s="47">
        <v>20</v>
      </c>
      <c r="J14" s="47">
        <v>14</v>
      </c>
      <c r="K14" s="47">
        <v>14</v>
      </c>
      <c r="L14" s="47">
        <v>10</v>
      </c>
      <c r="M14" s="47">
        <v>8</v>
      </c>
      <c r="N14" s="47">
        <v>51</v>
      </c>
      <c r="O14" s="47">
        <v>36</v>
      </c>
      <c r="P14" s="47">
        <v>19</v>
      </c>
      <c r="Q14" s="47">
        <v>23</v>
      </c>
      <c r="R14" s="47">
        <v>8</v>
      </c>
      <c r="S14" s="61">
        <v>240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51</v>
      </c>
      <c r="D15" s="47">
        <v>1</v>
      </c>
      <c r="E15" s="47">
        <v>1</v>
      </c>
      <c r="F15" s="47" t="s">
        <v>51</v>
      </c>
      <c r="G15" s="47" t="s">
        <v>51</v>
      </c>
      <c r="H15" s="47" t="s">
        <v>51</v>
      </c>
      <c r="I15" s="47">
        <v>1</v>
      </c>
      <c r="J15" s="47" t="s">
        <v>51</v>
      </c>
      <c r="K15" s="47">
        <v>1</v>
      </c>
      <c r="L15" s="47" t="s">
        <v>51</v>
      </c>
      <c r="M15" s="47">
        <v>2</v>
      </c>
      <c r="N15" s="47">
        <v>6</v>
      </c>
      <c r="O15" s="47">
        <v>4</v>
      </c>
      <c r="P15" s="47">
        <v>2</v>
      </c>
      <c r="Q15" s="47">
        <v>2</v>
      </c>
      <c r="R15" s="47" t="s">
        <v>51</v>
      </c>
      <c r="S15" s="61">
        <v>20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51</v>
      </c>
      <c r="D16" s="47">
        <v>6</v>
      </c>
      <c r="E16" s="47">
        <v>3</v>
      </c>
      <c r="F16" s="47" t="s">
        <v>51</v>
      </c>
      <c r="G16" s="47">
        <v>1</v>
      </c>
      <c r="H16" s="47">
        <v>3</v>
      </c>
      <c r="I16" s="47">
        <v>2</v>
      </c>
      <c r="J16" s="47">
        <v>4</v>
      </c>
      <c r="K16" s="47">
        <v>2</v>
      </c>
      <c r="L16" s="47">
        <v>3</v>
      </c>
      <c r="M16" s="47">
        <v>2</v>
      </c>
      <c r="N16" s="47">
        <v>2</v>
      </c>
      <c r="O16" s="47">
        <v>7</v>
      </c>
      <c r="P16" s="47">
        <v>4</v>
      </c>
      <c r="Q16" s="47">
        <v>8</v>
      </c>
      <c r="R16" s="47">
        <v>3</v>
      </c>
      <c r="S16" s="61">
        <v>50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51</v>
      </c>
      <c r="D17" s="47" t="s">
        <v>51</v>
      </c>
      <c r="E17" s="47" t="s">
        <v>51</v>
      </c>
      <c r="F17" s="47" t="s">
        <v>51</v>
      </c>
      <c r="G17" s="47" t="s">
        <v>51</v>
      </c>
      <c r="H17" s="47" t="s">
        <v>51</v>
      </c>
      <c r="I17" s="47">
        <v>3</v>
      </c>
      <c r="J17" s="47" t="s">
        <v>51</v>
      </c>
      <c r="K17" s="47">
        <v>1</v>
      </c>
      <c r="L17" s="47">
        <v>4</v>
      </c>
      <c r="M17" s="47">
        <v>4</v>
      </c>
      <c r="N17" s="47">
        <v>12</v>
      </c>
      <c r="O17" s="47">
        <v>6</v>
      </c>
      <c r="P17" s="47">
        <v>1</v>
      </c>
      <c r="Q17" s="47" t="s">
        <v>51</v>
      </c>
      <c r="R17" s="47" t="s">
        <v>51</v>
      </c>
      <c r="S17" s="61">
        <v>31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51</v>
      </c>
      <c r="D18" s="47">
        <v>3</v>
      </c>
      <c r="E18" s="47">
        <v>2</v>
      </c>
      <c r="F18" s="47" t="s">
        <v>51</v>
      </c>
      <c r="G18" s="47">
        <v>1</v>
      </c>
      <c r="H18" s="47" t="s">
        <v>51</v>
      </c>
      <c r="I18" s="47">
        <v>6</v>
      </c>
      <c r="J18" s="47">
        <v>2</v>
      </c>
      <c r="K18" s="47">
        <v>3</v>
      </c>
      <c r="L18" s="47" t="s">
        <v>51</v>
      </c>
      <c r="M18" s="47">
        <v>4</v>
      </c>
      <c r="N18" s="47">
        <v>12</v>
      </c>
      <c r="O18" s="47">
        <v>8</v>
      </c>
      <c r="P18" s="47">
        <v>5</v>
      </c>
      <c r="Q18" s="47">
        <v>3</v>
      </c>
      <c r="R18" s="47">
        <v>1</v>
      </c>
      <c r="S18" s="61">
        <v>50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51</v>
      </c>
      <c r="D19" s="47" t="s">
        <v>51</v>
      </c>
      <c r="E19" s="47" t="s">
        <v>51</v>
      </c>
      <c r="F19" s="47" t="s">
        <v>51</v>
      </c>
      <c r="G19" s="47" t="s">
        <v>51</v>
      </c>
      <c r="H19" s="47" t="s">
        <v>51</v>
      </c>
      <c r="I19" s="47" t="s">
        <v>51</v>
      </c>
      <c r="J19" s="47" t="s">
        <v>51</v>
      </c>
      <c r="K19" s="47" t="s">
        <v>51</v>
      </c>
      <c r="L19" s="47">
        <v>1</v>
      </c>
      <c r="M19" s="47" t="s">
        <v>51</v>
      </c>
      <c r="N19" s="47" t="s">
        <v>51</v>
      </c>
      <c r="O19" s="47" t="s">
        <v>51</v>
      </c>
      <c r="P19" s="47" t="s">
        <v>51</v>
      </c>
      <c r="Q19" s="47" t="s">
        <v>51</v>
      </c>
      <c r="R19" s="47" t="s">
        <v>51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7</v>
      </c>
      <c r="D20" s="47">
        <v>39</v>
      </c>
      <c r="E20" s="47">
        <v>30</v>
      </c>
      <c r="F20" s="47">
        <v>22</v>
      </c>
      <c r="G20" s="47">
        <v>74</v>
      </c>
      <c r="H20" s="47">
        <v>107</v>
      </c>
      <c r="I20" s="47">
        <v>267</v>
      </c>
      <c r="J20" s="47">
        <v>183</v>
      </c>
      <c r="K20" s="47">
        <v>142</v>
      </c>
      <c r="L20" s="47">
        <v>137</v>
      </c>
      <c r="M20" s="47">
        <v>144</v>
      </c>
      <c r="N20" s="47">
        <v>422</v>
      </c>
      <c r="O20" s="47">
        <v>464</v>
      </c>
      <c r="P20" s="47">
        <v>408</v>
      </c>
      <c r="Q20" s="47">
        <v>616</v>
      </c>
      <c r="R20" s="47">
        <v>855</v>
      </c>
      <c r="S20" s="62">
        <v>3917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51</v>
      </c>
      <c r="D22" s="47" t="s">
        <v>51</v>
      </c>
      <c r="E22" s="47" t="s">
        <v>51</v>
      </c>
      <c r="F22" s="47" t="s">
        <v>51</v>
      </c>
      <c r="G22" s="47" t="s">
        <v>51</v>
      </c>
      <c r="H22" s="47" t="s">
        <v>51</v>
      </c>
      <c r="I22" s="47" t="s">
        <v>51</v>
      </c>
      <c r="J22" s="47" t="s">
        <v>51</v>
      </c>
      <c r="K22" s="47">
        <v>1</v>
      </c>
      <c r="L22" s="47" t="s">
        <v>51</v>
      </c>
      <c r="M22" s="47" t="s">
        <v>51</v>
      </c>
      <c r="N22" s="47">
        <v>1</v>
      </c>
      <c r="O22" s="47" t="s">
        <v>51</v>
      </c>
      <c r="P22" s="47" t="s">
        <v>51</v>
      </c>
      <c r="Q22" s="47" t="s">
        <v>51</v>
      </c>
      <c r="R22" s="47" t="s">
        <v>51</v>
      </c>
      <c r="S22" s="61">
        <v>2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51</v>
      </c>
      <c r="D23" s="47" t="s">
        <v>51</v>
      </c>
      <c r="E23" s="47" t="s">
        <v>51</v>
      </c>
      <c r="F23" s="47">
        <v>13</v>
      </c>
      <c r="G23" s="47">
        <v>34</v>
      </c>
      <c r="H23" s="47">
        <v>48</v>
      </c>
      <c r="I23" s="47">
        <v>142</v>
      </c>
      <c r="J23" s="47">
        <v>170</v>
      </c>
      <c r="K23" s="47">
        <v>156</v>
      </c>
      <c r="L23" s="47">
        <v>132</v>
      </c>
      <c r="M23" s="47">
        <v>154</v>
      </c>
      <c r="N23" s="47">
        <v>383</v>
      </c>
      <c r="O23" s="47">
        <v>378</v>
      </c>
      <c r="P23" s="47">
        <v>223</v>
      </c>
      <c r="Q23" s="47">
        <v>198</v>
      </c>
      <c r="R23" s="47">
        <v>96</v>
      </c>
      <c r="S23" s="61">
        <v>2127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51</v>
      </c>
      <c r="D24" s="47" t="s">
        <v>51</v>
      </c>
      <c r="E24" s="47" t="s">
        <v>51</v>
      </c>
      <c r="F24" s="47" t="s">
        <v>51</v>
      </c>
      <c r="G24" s="47" t="s">
        <v>51</v>
      </c>
      <c r="H24" s="47" t="s">
        <v>51</v>
      </c>
      <c r="I24" s="47" t="s">
        <v>51</v>
      </c>
      <c r="J24" s="47">
        <v>1</v>
      </c>
      <c r="K24" s="47">
        <v>1</v>
      </c>
      <c r="L24" s="47" t="s">
        <v>51</v>
      </c>
      <c r="M24" s="47">
        <v>1</v>
      </c>
      <c r="N24" s="47" t="s">
        <v>51</v>
      </c>
      <c r="O24" s="47">
        <v>1</v>
      </c>
      <c r="P24" s="47" t="s">
        <v>51</v>
      </c>
      <c r="Q24" s="47" t="s">
        <v>51</v>
      </c>
      <c r="R24" s="47" t="s">
        <v>51</v>
      </c>
      <c r="S24" s="61">
        <v>4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51</v>
      </c>
      <c r="D25" s="47" t="s">
        <v>51</v>
      </c>
      <c r="E25" s="47" t="s">
        <v>51</v>
      </c>
      <c r="F25" s="47" t="s">
        <v>51</v>
      </c>
      <c r="G25" s="47">
        <v>1</v>
      </c>
      <c r="H25" s="47">
        <v>1</v>
      </c>
      <c r="I25" s="47" t="s">
        <v>51</v>
      </c>
      <c r="J25" s="47" t="s">
        <v>51</v>
      </c>
      <c r="K25" s="47" t="s">
        <v>51</v>
      </c>
      <c r="L25" s="47" t="s">
        <v>51</v>
      </c>
      <c r="M25" s="47" t="s">
        <v>51</v>
      </c>
      <c r="N25" s="47">
        <v>1</v>
      </c>
      <c r="O25" s="47">
        <v>1</v>
      </c>
      <c r="P25" s="47" t="s">
        <v>51</v>
      </c>
      <c r="Q25" s="47" t="s">
        <v>51</v>
      </c>
      <c r="R25" s="47" t="s">
        <v>51</v>
      </c>
      <c r="S25" s="61">
        <v>4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51</v>
      </c>
      <c r="D26" s="47" t="s">
        <v>51</v>
      </c>
      <c r="E26" s="47" t="s">
        <v>51</v>
      </c>
      <c r="F26" s="47">
        <v>13</v>
      </c>
      <c r="G26" s="47">
        <v>38</v>
      </c>
      <c r="H26" s="47">
        <v>52</v>
      </c>
      <c r="I26" s="47">
        <v>166</v>
      </c>
      <c r="J26" s="47">
        <v>184</v>
      </c>
      <c r="K26" s="47">
        <v>174</v>
      </c>
      <c r="L26" s="47">
        <v>143</v>
      </c>
      <c r="M26" s="47">
        <v>164</v>
      </c>
      <c r="N26" s="47">
        <v>414</v>
      </c>
      <c r="O26" s="47">
        <v>395</v>
      </c>
      <c r="P26" s="47">
        <v>230</v>
      </c>
      <c r="Q26" s="47">
        <v>199</v>
      </c>
      <c r="R26" s="47">
        <v>100</v>
      </c>
      <c r="S26" s="62">
        <v>2272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51</v>
      </c>
      <c r="D28" s="47" t="s">
        <v>51</v>
      </c>
      <c r="E28" s="47" t="s">
        <v>51</v>
      </c>
      <c r="F28" s="47" t="s">
        <v>51</v>
      </c>
      <c r="G28" s="47" t="s">
        <v>51</v>
      </c>
      <c r="H28" s="47" t="s">
        <v>51</v>
      </c>
      <c r="I28" s="47">
        <v>4</v>
      </c>
      <c r="J28" s="47">
        <v>2</v>
      </c>
      <c r="K28" s="47">
        <v>1</v>
      </c>
      <c r="L28" s="47">
        <v>4</v>
      </c>
      <c r="M28" s="47" t="s">
        <v>51</v>
      </c>
      <c r="N28" s="47">
        <v>2</v>
      </c>
      <c r="O28" s="47">
        <v>5</v>
      </c>
      <c r="P28" s="47">
        <v>1</v>
      </c>
      <c r="Q28" s="47" t="s">
        <v>51</v>
      </c>
      <c r="R28" s="47">
        <v>3</v>
      </c>
      <c r="S28" s="61">
        <v>22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51</v>
      </c>
      <c r="D29" s="47" t="s">
        <v>51</v>
      </c>
      <c r="E29" s="47">
        <v>3</v>
      </c>
      <c r="F29" s="47">
        <v>4</v>
      </c>
      <c r="G29" s="47">
        <v>15</v>
      </c>
      <c r="H29" s="47">
        <v>13</v>
      </c>
      <c r="I29" s="47">
        <v>41</v>
      </c>
      <c r="J29" s="47">
        <v>33</v>
      </c>
      <c r="K29" s="47">
        <v>28</v>
      </c>
      <c r="L29" s="47">
        <v>14</v>
      </c>
      <c r="M29" s="47">
        <v>20</v>
      </c>
      <c r="N29" s="47">
        <v>23</v>
      </c>
      <c r="O29" s="47">
        <v>15</v>
      </c>
      <c r="P29" s="47">
        <v>4</v>
      </c>
      <c r="Q29" s="47">
        <v>5</v>
      </c>
      <c r="R29" s="47">
        <v>3</v>
      </c>
      <c r="S29" s="61">
        <v>221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51</v>
      </c>
      <c r="D30" s="47" t="s">
        <v>51</v>
      </c>
      <c r="E30" s="47" t="s">
        <v>51</v>
      </c>
      <c r="F30" s="47" t="s">
        <v>51</v>
      </c>
      <c r="G30" s="47" t="s">
        <v>51</v>
      </c>
      <c r="H30" s="47" t="s">
        <v>51</v>
      </c>
      <c r="I30" s="47">
        <v>2</v>
      </c>
      <c r="J30" s="47" t="s">
        <v>51</v>
      </c>
      <c r="K30" s="47" t="s">
        <v>51</v>
      </c>
      <c r="L30" s="47" t="s">
        <v>51</v>
      </c>
      <c r="M30" s="47">
        <v>1</v>
      </c>
      <c r="N30" s="47">
        <v>2</v>
      </c>
      <c r="O30" s="47">
        <v>2</v>
      </c>
      <c r="P30" s="47">
        <v>2</v>
      </c>
      <c r="Q30" s="47" t="s">
        <v>51</v>
      </c>
      <c r="R30" s="47" t="s">
        <v>51</v>
      </c>
      <c r="S30" s="61">
        <v>9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13</v>
      </c>
      <c r="D31" s="47">
        <v>16</v>
      </c>
      <c r="E31" s="47">
        <v>4</v>
      </c>
      <c r="F31" s="47">
        <v>4</v>
      </c>
      <c r="G31" s="47">
        <v>21</v>
      </c>
      <c r="H31" s="47">
        <v>13</v>
      </c>
      <c r="I31" s="47">
        <v>53</v>
      </c>
      <c r="J31" s="47">
        <v>42</v>
      </c>
      <c r="K31" s="47">
        <v>40</v>
      </c>
      <c r="L31" s="47">
        <v>27</v>
      </c>
      <c r="M31" s="47">
        <v>31</v>
      </c>
      <c r="N31" s="47">
        <v>60</v>
      </c>
      <c r="O31" s="47">
        <v>43</v>
      </c>
      <c r="P31" s="47">
        <v>15</v>
      </c>
      <c r="Q31" s="47">
        <v>8</v>
      </c>
      <c r="R31" s="47">
        <v>10</v>
      </c>
      <c r="S31" s="61">
        <v>400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3</v>
      </c>
      <c r="D32" s="55">
        <v>4</v>
      </c>
      <c r="E32" s="55">
        <v>2</v>
      </c>
      <c r="F32" s="55">
        <v>3</v>
      </c>
      <c r="G32" s="55">
        <v>1</v>
      </c>
      <c r="H32" s="55">
        <v>2</v>
      </c>
      <c r="I32" s="55">
        <v>11</v>
      </c>
      <c r="J32" s="55">
        <v>11</v>
      </c>
      <c r="K32" s="55">
        <v>1</v>
      </c>
      <c r="L32" s="55">
        <v>7</v>
      </c>
      <c r="M32" s="55">
        <v>11</v>
      </c>
      <c r="N32" s="55">
        <v>22</v>
      </c>
      <c r="O32" s="55">
        <v>16</v>
      </c>
      <c r="P32" s="55">
        <v>5</v>
      </c>
      <c r="Q32" s="55">
        <v>5</v>
      </c>
      <c r="R32" s="55">
        <v>2</v>
      </c>
      <c r="S32" s="46">
        <v>112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23</v>
      </c>
      <c r="D33" s="57">
        <v>59</v>
      </c>
      <c r="E33" s="57">
        <v>36</v>
      </c>
      <c r="F33" s="57">
        <v>42</v>
      </c>
      <c r="G33" s="57">
        <v>134</v>
      </c>
      <c r="H33" s="57">
        <v>174</v>
      </c>
      <c r="I33" s="57">
        <v>497</v>
      </c>
      <c r="J33" s="57">
        <v>420</v>
      </c>
      <c r="K33" s="57">
        <v>363</v>
      </c>
      <c r="L33" s="57">
        <v>314</v>
      </c>
      <c r="M33" s="57">
        <v>350</v>
      </c>
      <c r="N33" s="57">
        <v>918</v>
      </c>
      <c r="O33" s="57">
        <v>918</v>
      </c>
      <c r="P33" s="57">
        <v>658</v>
      </c>
      <c r="Q33" s="57">
        <v>828</v>
      </c>
      <c r="R33" s="58">
        <v>967</v>
      </c>
      <c r="S33" s="46">
        <v>6701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51</v>
      </c>
      <c r="D37" s="35" t="s">
        <v>51</v>
      </c>
      <c r="E37" s="35" t="s">
        <v>51</v>
      </c>
      <c r="F37" s="35" t="s">
        <v>51</v>
      </c>
      <c r="G37" s="35" t="s">
        <v>51</v>
      </c>
      <c r="H37" s="35" t="s">
        <v>51</v>
      </c>
      <c r="I37" s="35" t="s">
        <v>51</v>
      </c>
      <c r="J37" s="35" t="s">
        <v>51</v>
      </c>
      <c r="K37" s="35" t="s">
        <v>51</v>
      </c>
      <c r="L37" s="35" t="s">
        <v>51</v>
      </c>
      <c r="M37" s="35" t="s">
        <v>52</v>
      </c>
      <c r="N37" s="35" t="s">
        <v>52</v>
      </c>
      <c r="O37" s="35" t="s">
        <v>52</v>
      </c>
      <c r="P37" s="35" t="s">
        <v>52</v>
      </c>
      <c r="Q37" s="35" t="s">
        <v>52</v>
      </c>
      <c r="R37" s="35" t="s">
        <v>51</v>
      </c>
      <c r="S37" s="36" t="s">
        <v>52</v>
      </c>
      <c r="T37" s="35"/>
    </row>
    <row r="38" spans="1:22" ht="15.6" customHeight="1" x14ac:dyDescent="0.2">
      <c r="A38" s="19"/>
      <c r="B38" s="20" t="s">
        <v>21</v>
      </c>
      <c r="C38" s="35" t="s">
        <v>51</v>
      </c>
      <c r="D38" s="35" t="s">
        <v>51</v>
      </c>
      <c r="E38" s="35" t="s">
        <v>51</v>
      </c>
      <c r="F38" s="35" t="s">
        <v>51</v>
      </c>
      <c r="G38" s="35" t="s">
        <v>51</v>
      </c>
      <c r="H38" s="35" t="s">
        <v>52</v>
      </c>
      <c r="I38" s="35" t="s">
        <v>52</v>
      </c>
      <c r="J38" s="35" t="s">
        <v>52</v>
      </c>
      <c r="K38" s="35" t="s">
        <v>52</v>
      </c>
      <c r="L38" s="35" t="s">
        <v>51</v>
      </c>
      <c r="M38" s="35" t="s">
        <v>52</v>
      </c>
      <c r="N38" s="35" t="s">
        <v>52</v>
      </c>
      <c r="O38" s="35" t="s">
        <v>51</v>
      </c>
      <c r="P38" s="35" t="s">
        <v>52</v>
      </c>
      <c r="Q38" s="35" t="s">
        <v>52</v>
      </c>
      <c r="R38" s="35" t="s">
        <v>52</v>
      </c>
      <c r="S38" s="36" t="s">
        <v>52</v>
      </c>
      <c r="T38" s="35"/>
    </row>
    <row r="39" spans="1:22" ht="15.6" customHeight="1" x14ac:dyDescent="0.2">
      <c r="A39" s="19"/>
      <c r="B39" s="20" t="s">
        <v>22</v>
      </c>
      <c r="C39" s="35" t="s">
        <v>51</v>
      </c>
      <c r="D39" s="35" t="s">
        <v>52</v>
      </c>
      <c r="E39" s="35" t="s">
        <v>51</v>
      </c>
      <c r="F39" s="35" t="s">
        <v>51</v>
      </c>
      <c r="G39" s="35" t="s">
        <v>52</v>
      </c>
      <c r="H39" s="35">
        <v>0.9</v>
      </c>
      <c r="I39" s="35">
        <v>0.6</v>
      </c>
      <c r="J39" s="35">
        <v>0.2</v>
      </c>
      <c r="K39" s="35">
        <v>0.6</v>
      </c>
      <c r="L39" s="35">
        <v>0.7</v>
      </c>
      <c r="M39" s="35">
        <v>0.7</v>
      </c>
      <c r="N39" s="35">
        <v>2.2000000000000002</v>
      </c>
      <c r="O39" s="35">
        <v>4.4000000000000004</v>
      </c>
      <c r="P39" s="35">
        <v>10.4</v>
      </c>
      <c r="Q39" s="35">
        <v>39.9</v>
      </c>
      <c r="R39" s="35">
        <v>128.5</v>
      </c>
      <c r="S39" s="36">
        <v>5.7</v>
      </c>
      <c r="T39" s="35"/>
    </row>
    <row r="40" spans="1:22" ht="15.6" customHeight="1" x14ac:dyDescent="0.2">
      <c r="A40" s="19"/>
      <c r="B40" s="20" t="s">
        <v>23</v>
      </c>
      <c r="C40" s="35" t="s">
        <v>51</v>
      </c>
      <c r="D40" s="35" t="s">
        <v>51</v>
      </c>
      <c r="E40" s="35" t="s">
        <v>51</v>
      </c>
      <c r="F40" s="35" t="s">
        <v>51</v>
      </c>
      <c r="G40" s="35" t="s">
        <v>51</v>
      </c>
      <c r="H40" s="35" t="s">
        <v>51</v>
      </c>
      <c r="I40" s="35" t="s">
        <v>51</v>
      </c>
      <c r="J40" s="35" t="s">
        <v>51</v>
      </c>
      <c r="K40" s="35" t="s">
        <v>51</v>
      </c>
      <c r="L40" s="35" t="s">
        <v>51</v>
      </c>
      <c r="M40" s="35" t="s">
        <v>51</v>
      </c>
      <c r="N40" s="35" t="s">
        <v>52</v>
      </c>
      <c r="O40" s="35" t="s">
        <v>52</v>
      </c>
      <c r="P40" s="35" t="s">
        <v>51</v>
      </c>
      <c r="Q40" s="35" t="s">
        <v>51</v>
      </c>
      <c r="R40" s="35" t="s">
        <v>51</v>
      </c>
      <c r="S40" s="36" t="s">
        <v>52</v>
      </c>
      <c r="T40" s="35"/>
    </row>
    <row r="41" spans="1:22" ht="15.6" customHeight="1" x14ac:dyDescent="0.25">
      <c r="A41" s="24"/>
      <c r="B41" s="20" t="s">
        <v>24</v>
      </c>
      <c r="C41" s="35" t="s">
        <v>51</v>
      </c>
      <c r="D41" s="35" t="s">
        <v>52</v>
      </c>
      <c r="E41" s="35" t="s">
        <v>51</v>
      </c>
      <c r="F41" s="35" t="s">
        <v>51</v>
      </c>
      <c r="G41" s="35" t="s">
        <v>52</v>
      </c>
      <c r="H41" s="35" t="s">
        <v>52</v>
      </c>
      <c r="I41" s="35">
        <v>0.3</v>
      </c>
      <c r="J41" s="35" t="s">
        <v>52</v>
      </c>
      <c r="K41" s="35" t="s">
        <v>52</v>
      </c>
      <c r="L41" s="35" t="s">
        <v>52</v>
      </c>
      <c r="M41" s="35" t="s">
        <v>52</v>
      </c>
      <c r="N41" s="35" t="s">
        <v>52</v>
      </c>
      <c r="O41" s="35" t="s">
        <v>52</v>
      </c>
      <c r="P41" s="35" t="s">
        <v>52</v>
      </c>
      <c r="Q41" s="35" t="s">
        <v>52</v>
      </c>
      <c r="R41" s="35" t="s">
        <v>51</v>
      </c>
      <c r="S41" s="36">
        <v>0.1</v>
      </c>
      <c r="T41" s="35"/>
    </row>
    <row r="42" spans="1:22" ht="15.6" customHeight="1" x14ac:dyDescent="0.25">
      <c r="A42" s="24"/>
      <c r="B42" s="20" t="s">
        <v>25</v>
      </c>
      <c r="C42" s="35">
        <v>1.7</v>
      </c>
      <c r="D42" s="35">
        <v>0.6</v>
      </c>
      <c r="E42" s="35">
        <v>0.8</v>
      </c>
      <c r="F42" s="35">
        <v>0.5</v>
      </c>
      <c r="G42" s="35">
        <v>3.3</v>
      </c>
      <c r="H42" s="35">
        <v>7.7</v>
      </c>
      <c r="I42" s="35">
        <v>5.9</v>
      </c>
      <c r="J42" s="35">
        <v>4.5999999999999996</v>
      </c>
      <c r="K42" s="35">
        <v>2.4</v>
      </c>
      <c r="L42" s="35">
        <v>1.9</v>
      </c>
      <c r="M42" s="35">
        <v>2.5</v>
      </c>
      <c r="N42" s="35">
        <v>2.1</v>
      </c>
      <c r="O42" s="35">
        <v>2.5</v>
      </c>
      <c r="P42" s="35">
        <v>2.2000000000000002</v>
      </c>
      <c r="Q42" s="35">
        <v>2.5</v>
      </c>
      <c r="R42" s="35">
        <v>5.5</v>
      </c>
      <c r="S42" s="36">
        <v>2.6</v>
      </c>
      <c r="T42" s="35"/>
    </row>
    <row r="43" spans="1:22" ht="15.6" customHeight="1" x14ac:dyDescent="0.25">
      <c r="A43" s="24"/>
      <c r="B43" s="20" t="s">
        <v>26</v>
      </c>
      <c r="C43" s="35" t="s">
        <v>51</v>
      </c>
      <c r="D43" s="35" t="s">
        <v>51</v>
      </c>
      <c r="E43" s="35" t="s">
        <v>51</v>
      </c>
      <c r="F43" s="35" t="s">
        <v>51</v>
      </c>
      <c r="G43" s="35" t="s">
        <v>52</v>
      </c>
      <c r="H43" s="35" t="s">
        <v>52</v>
      </c>
      <c r="I43" s="35">
        <v>1.6</v>
      </c>
      <c r="J43" s="35">
        <v>0.9</v>
      </c>
      <c r="K43" s="35">
        <v>1</v>
      </c>
      <c r="L43" s="35">
        <v>1.3</v>
      </c>
      <c r="M43" s="35">
        <v>0.7</v>
      </c>
      <c r="N43" s="35">
        <v>0.7</v>
      </c>
      <c r="O43" s="35">
        <v>1.1000000000000001</v>
      </c>
      <c r="P43" s="35">
        <v>0.7</v>
      </c>
      <c r="Q43" s="35" t="s">
        <v>52</v>
      </c>
      <c r="R43" s="35" t="s">
        <v>51</v>
      </c>
      <c r="S43" s="36">
        <v>0.7</v>
      </c>
      <c r="T43" s="35"/>
    </row>
    <row r="44" spans="1:22" ht="15.6" customHeight="1" x14ac:dyDescent="0.2">
      <c r="A44" s="19"/>
      <c r="B44" s="20" t="s">
        <v>27</v>
      </c>
      <c r="C44" s="35" t="s">
        <v>51</v>
      </c>
      <c r="D44" s="35" t="s">
        <v>52</v>
      </c>
      <c r="E44" s="35" t="s">
        <v>51</v>
      </c>
      <c r="F44" s="35" t="s">
        <v>52</v>
      </c>
      <c r="G44" s="35" t="s">
        <v>51</v>
      </c>
      <c r="H44" s="35" t="s">
        <v>52</v>
      </c>
      <c r="I44" s="35" t="s">
        <v>52</v>
      </c>
      <c r="J44" s="35" t="s">
        <v>52</v>
      </c>
      <c r="K44" s="35" t="s">
        <v>52</v>
      </c>
      <c r="L44" s="35" t="s">
        <v>52</v>
      </c>
      <c r="M44" s="35" t="s">
        <v>52</v>
      </c>
      <c r="N44" s="35">
        <v>0.3</v>
      </c>
      <c r="O44" s="35">
        <v>0.1</v>
      </c>
      <c r="P44" s="35" t="s">
        <v>52</v>
      </c>
      <c r="Q44" s="35" t="s">
        <v>52</v>
      </c>
      <c r="R44" s="35" t="s">
        <v>51</v>
      </c>
      <c r="S44" s="36">
        <v>0.1</v>
      </c>
      <c r="T44" s="35"/>
    </row>
    <row r="45" spans="1:22" ht="15.6" customHeight="1" x14ac:dyDescent="0.2">
      <c r="A45" s="19"/>
      <c r="B45" s="20" t="s">
        <v>28</v>
      </c>
      <c r="C45" s="35" t="s">
        <v>51</v>
      </c>
      <c r="D45" s="35">
        <v>0.4</v>
      </c>
      <c r="E45" s="35" t="s">
        <v>52</v>
      </c>
      <c r="F45" s="35">
        <v>0.2</v>
      </c>
      <c r="G45" s="35">
        <v>1</v>
      </c>
      <c r="H45" s="35">
        <v>1.1000000000000001</v>
      </c>
      <c r="I45" s="35">
        <v>0.9</v>
      </c>
      <c r="J45" s="35">
        <v>0.6</v>
      </c>
      <c r="K45" s="35">
        <v>0.6</v>
      </c>
      <c r="L45" s="35">
        <v>0.5</v>
      </c>
      <c r="M45" s="35">
        <v>0.3</v>
      </c>
      <c r="N45" s="35">
        <v>1</v>
      </c>
      <c r="O45" s="35">
        <v>0.8</v>
      </c>
      <c r="P45" s="35">
        <v>0.8</v>
      </c>
      <c r="Q45" s="35">
        <v>1.8</v>
      </c>
      <c r="R45" s="35">
        <v>1.3</v>
      </c>
      <c r="S45" s="36">
        <v>0.7</v>
      </c>
      <c r="T45" s="35"/>
    </row>
    <row r="46" spans="1:22" ht="15.6" customHeight="1" x14ac:dyDescent="0.2">
      <c r="A46" s="19"/>
      <c r="B46" s="20" t="s">
        <v>29</v>
      </c>
      <c r="C46" s="35" t="s">
        <v>51</v>
      </c>
      <c r="D46" s="35" t="s">
        <v>52</v>
      </c>
      <c r="E46" s="35" t="s">
        <v>52</v>
      </c>
      <c r="F46" s="35" t="s">
        <v>51</v>
      </c>
      <c r="G46" s="35" t="s">
        <v>51</v>
      </c>
      <c r="H46" s="35" t="s">
        <v>51</v>
      </c>
      <c r="I46" s="35" t="s">
        <v>52</v>
      </c>
      <c r="J46" s="35" t="s">
        <v>51</v>
      </c>
      <c r="K46" s="35" t="s">
        <v>52</v>
      </c>
      <c r="L46" s="35" t="s">
        <v>51</v>
      </c>
      <c r="M46" s="35" t="s">
        <v>52</v>
      </c>
      <c r="N46" s="35">
        <v>0.1</v>
      </c>
      <c r="O46" s="35" t="s">
        <v>52</v>
      </c>
      <c r="P46" s="35" t="s">
        <v>52</v>
      </c>
      <c r="Q46" s="35" t="s">
        <v>52</v>
      </c>
      <c r="R46" s="35" t="s">
        <v>51</v>
      </c>
      <c r="S46" s="36">
        <v>0.1</v>
      </c>
      <c r="T46" s="35"/>
    </row>
    <row r="47" spans="1:22" ht="15.6" customHeight="1" x14ac:dyDescent="0.2">
      <c r="A47" s="19"/>
      <c r="B47" s="20" t="s">
        <v>30</v>
      </c>
      <c r="C47" s="35" t="s">
        <v>51</v>
      </c>
      <c r="D47" s="35">
        <v>0.4</v>
      </c>
      <c r="E47" s="35" t="s">
        <v>52</v>
      </c>
      <c r="F47" s="35" t="s">
        <v>51</v>
      </c>
      <c r="G47" s="35" t="s">
        <v>52</v>
      </c>
      <c r="H47" s="35" t="s">
        <v>52</v>
      </c>
      <c r="I47" s="35" t="s">
        <v>52</v>
      </c>
      <c r="J47" s="35" t="s">
        <v>52</v>
      </c>
      <c r="K47" s="35" t="s">
        <v>52</v>
      </c>
      <c r="L47" s="35" t="s">
        <v>52</v>
      </c>
      <c r="M47" s="35" t="s">
        <v>52</v>
      </c>
      <c r="N47" s="35" t="s">
        <v>52</v>
      </c>
      <c r="O47" s="35">
        <v>0.2</v>
      </c>
      <c r="P47" s="35" t="s">
        <v>52</v>
      </c>
      <c r="Q47" s="35">
        <v>0.6</v>
      </c>
      <c r="R47" s="35" t="s">
        <v>52</v>
      </c>
      <c r="S47" s="36">
        <v>0.1</v>
      </c>
      <c r="T47" s="35"/>
    </row>
    <row r="48" spans="1:22" ht="15.6" customHeight="1" x14ac:dyDescent="0.2">
      <c r="A48" s="19"/>
      <c r="B48" s="20" t="s">
        <v>31</v>
      </c>
      <c r="C48" s="35" t="s">
        <v>51</v>
      </c>
      <c r="D48" s="35" t="s">
        <v>51</v>
      </c>
      <c r="E48" s="35" t="s">
        <v>51</v>
      </c>
      <c r="F48" s="35" t="s">
        <v>51</v>
      </c>
      <c r="G48" s="35" t="s">
        <v>51</v>
      </c>
      <c r="H48" s="35" t="s">
        <v>51</v>
      </c>
      <c r="I48" s="35" t="s">
        <v>52</v>
      </c>
      <c r="J48" s="35" t="s">
        <v>51</v>
      </c>
      <c r="K48" s="35" t="s">
        <v>52</v>
      </c>
      <c r="L48" s="35" t="s">
        <v>52</v>
      </c>
      <c r="M48" s="35" t="s">
        <v>52</v>
      </c>
      <c r="N48" s="35">
        <v>0.2</v>
      </c>
      <c r="O48" s="35">
        <v>0.1</v>
      </c>
      <c r="P48" s="35" t="s">
        <v>52</v>
      </c>
      <c r="Q48" s="35" t="s">
        <v>51</v>
      </c>
      <c r="R48" s="35" t="s">
        <v>51</v>
      </c>
      <c r="S48" s="36">
        <v>0.1</v>
      </c>
      <c r="T48" s="35"/>
    </row>
    <row r="49" spans="1:20" ht="15.6" customHeight="1" x14ac:dyDescent="0.25">
      <c r="A49" s="24"/>
      <c r="B49" s="20" t="s">
        <v>32</v>
      </c>
      <c r="C49" s="35" t="s">
        <v>51</v>
      </c>
      <c r="D49" s="35" t="s">
        <v>52</v>
      </c>
      <c r="E49" s="35" t="s">
        <v>52</v>
      </c>
      <c r="F49" s="35" t="s">
        <v>51</v>
      </c>
      <c r="G49" s="35" t="s">
        <v>52</v>
      </c>
      <c r="H49" s="35" t="s">
        <v>51</v>
      </c>
      <c r="I49" s="35">
        <v>0.3</v>
      </c>
      <c r="J49" s="35" t="s">
        <v>52</v>
      </c>
      <c r="K49" s="35" t="s">
        <v>52</v>
      </c>
      <c r="L49" s="35" t="s">
        <v>51</v>
      </c>
      <c r="M49" s="35" t="s">
        <v>52</v>
      </c>
      <c r="N49" s="35">
        <v>0.2</v>
      </c>
      <c r="O49" s="35">
        <v>0.2</v>
      </c>
      <c r="P49" s="35">
        <v>0.2</v>
      </c>
      <c r="Q49" s="35" t="s">
        <v>52</v>
      </c>
      <c r="R49" s="35" t="s">
        <v>52</v>
      </c>
      <c r="S49" s="36">
        <v>0.1</v>
      </c>
      <c r="T49" s="35"/>
    </row>
    <row r="50" spans="1:20" ht="15.6" customHeight="1" x14ac:dyDescent="0.25">
      <c r="A50" s="24"/>
      <c r="B50" s="20" t="s">
        <v>33</v>
      </c>
      <c r="C50" s="35" t="s">
        <v>51</v>
      </c>
      <c r="D50" s="35" t="s">
        <v>51</v>
      </c>
      <c r="E50" s="35" t="s">
        <v>51</v>
      </c>
      <c r="F50" s="35" t="s">
        <v>51</v>
      </c>
      <c r="G50" s="35" t="s">
        <v>51</v>
      </c>
      <c r="H50" s="35" t="s">
        <v>51</v>
      </c>
      <c r="I50" s="35" t="s">
        <v>51</v>
      </c>
      <c r="J50" s="35" t="s">
        <v>51</v>
      </c>
      <c r="K50" s="35" t="s">
        <v>51</v>
      </c>
      <c r="L50" s="35" t="s">
        <v>52</v>
      </c>
      <c r="M50" s="35" t="s">
        <v>51</v>
      </c>
      <c r="N50" s="35" t="s">
        <v>51</v>
      </c>
      <c r="O50" s="35" t="s">
        <v>51</v>
      </c>
      <c r="P50" s="35" t="s">
        <v>51</v>
      </c>
      <c r="Q50" s="35" t="s">
        <v>51</v>
      </c>
      <c r="R50" s="35" t="s">
        <v>51</v>
      </c>
      <c r="S50" s="36" t="s">
        <v>52</v>
      </c>
      <c r="T50" s="35"/>
    </row>
    <row r="51" spans="1:20" ht="15.6" customHeight="1" x14ac:dyDescent="0.2">
      <c r="A51" s="25"/>
      <c r="B51" s="26" t="s">
        <v>34</v>
      </c>
      <c r="C51" s="35">
        <v>2</v>
      </c>
      <c r="D51" s="35">
        <v>2.8</v>
      </c>
      <c r="E51" s="35">
        <v>1.4</v>
      </c>
      <c r="F51" s="35">
        <v>1</v>
      </c>
      <c r="G51" s="35">
        <v>5.5</v>
      </c>
      <c r="H51" s="35">
        <v>11.5</v>
      </c>
      <c r="I51" s="35">
        <v>11.4</v>
      </c>
      <c r="J51" s="35">
        <v>7.7</v>
      </c>
      <c r="K51" s="35">
        <v>6.2</v>
      </c>
      <c r="L51" s="35">
        <v>6.2</v>
      </c>
      <c r="M51" s="35">
        <v>6.2</v>
      </c>
      <c r="N51" s="35">
        <v>8.6</v>
      </c>
      <c r="O51" s="35">
        <v>10.9</v>
      </c>
      <c r="P51" s="35">
        <v>16.8</v>
      </c>
      <c r="Q51" s="35">
        <v>48.1</v>
      </c>
      <c r="R51" s="35">
        <v>142</v>
      </c>
      <c r="S51" s="36">
        <v>11.6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51</v>
      </c>
      <c r="D53" s="35" t="s">
        <v>51</v>
      </c>
      <c r="E53" s="35" t="s">
        <v>51</v>
      </c>
      <c r="F53" s="35" t="s">
        <v>51</v>
      </c>
      <c r="G53" s="35" t="s">
        <v>51</v>
      </c>
      <c r="H53" s="35" t="s">
        <v>51</v>
      </c>
      <c r="I53" s="35" t="s">
        <v>51</v>
      </c>
      <c r="J53" s="35" t="s">
        <v>51</v>
      </c>
      <c r="K53" s="35" t="s">
        <v>52</v>
      </c>
      <c r="L53" s="35" t="s">
        <v>51</v>
      </c>
      <c r="M53" s="35" t="s">
        <v>51</v>
      </c>
      <c r="N53" s="35" t="s">
        <v>52</v>
      </c>
      <c r="O53" s="35" t="s">
        <v>51</v>
      </c>
      <c r="P53" s="35" t="s">
        <v>51</v>
      </c>
      <c r="Q53" s="35" t="s">
        <v>51</v>
      </c>
      <c r="R53" s="35" t="s">
        <v>51</v>
      </c>
      <c r="S53" s="36" t="s">
        <v>52</v>
      </c>
      <c r="T53" s="35"/>
    </row>
    <row r="54" spans="1:20" ht="15.6" customHeight="1" x14ac:dyDescent="0.2">
      <c r="A54" s="19"/>
      <c r="B54" s="20" t="s">
        <v>24</v>
      </c>
      <c r="C54" s="40" t="s">
        <v>51</v>
      </c>
      <c r="D54" s="35" t="s">
        <v>51</v>
      </c>
      <c r="E54" s="35" t="s">
        <v>51</v>
      </c>
      <c r="F54" s="35">
        <v>0.6</v>
      </c>
      <c r="G54" s="35">
        <v>2.5</v>
      </c>
      <c r="H54" s="35">
        <v>5.0999999999999996</v>
      </c>
      <c r="I54" s="35">
        <v>6.1</v>
      </c>
      <c r="J54" s="35">
        <v>7.1</v>
      </c>
      <c r="K54" s="35">
        <v>6.8</v>
      </c>
      <c r="L54" s="35">
        <v>5.9</v>
      </c>
      <c r="M54" s="35">
        <v>6.6</v>
      </c>
      <c r="N54" s="35">
        <v>7.8</v>
      </c>
      <c r="O54" s="35">
        <v>8.8000000000000007</v>
      </c>
      <c r="P54" s="35">
        <v>9.1999999999999993</v>
      </c>
      <c r="Q54" s="35">
        <v>15.5</v>
      </c>
      <c r="R54" s="35">
        <v>15.9</v>
      </c>
      <c r="S54" s="36">
        <v>6.3</v>
      </c>
      <c r="T54" s="35"/>
    </row>
    <row r="55" spans="1:20" ht="15.6" customHeight="1" x14ac:dyDescent="0.2">
      <c r="A55" s="19"/>
      <c r="B55" s="20" t="s">
        <v>31</v>
      </c>
      <c r="C55" s="40" t="s">
        <v>51</v>
      </c>
      <c r="D55" s="35" t="s">
        <v>51</v>
      </c>
      <c r="E55" s="35" t="s">
        <v>51</v>
      </c>
      <c r="F55" s="35" t="s">
        <v>51</v>
      </c>
      <c r="G55" s="35" t="s">
        <v>51</v>
      </c>
      <c r="H55" s="35" t="s">
        <v>51</v>
      </c>
      <c r="I55" s="35" t="s">
        <v>51</v>
      </c>
      <c r="J55" s="35" t="s">
        <v>52</v>
      </c>
      <c r="K55" s="35" t="s">
        <v>52</v>
      </c>
      <c r="L55" s="35" t="s">
        <v>51</v>
      </c>
      <c r="M55" s="35" t="s">
        <v>52</v>
      </c>
      <c r="N55" s="35" t="s">
        <v>51</v>
      </c>
      <c r="O55" s="35" t="s">
        <v>52</v>
      </c>
      <c r="P55" s="35" t="s">
        <v>51</v>
      </c>
      <c r="Q55" s="35" t="s">
        <v>51</v>
      </c>
      <c r="R55" s="35" t="s">
        <v>51</v>
      </c>
      <c r="S55" s="36" t="s">
        <v>52</v>
      </c>
      <c r="T55" s="35"/>
    </row>
    <row r="56" spans="1:20" ht="15.6" customHeight="1" x14ac:dyDescent="0.2">
      <c r="A56" s="19"/>
      <c r="B56" s="20" t="s">
        <v>33</v>
      </c>
      <c r="C56" s="40" t="s">
        <v>51</v>
      </c>
      <c r="D56" s="35" t="s">
        <v>51</v>
      </c>
      <c r="E56" s="35" t="s">
        <v>51</v>
      </c>
      <c r="F56" s="35" t="s">
        <v>51</v>
      </c>
      <c r="G56" s="35" t="s">
        <v>52</v>
      </c>
      <c r="H56" s="35" t="s">
        <v>52</v>
      </c>
      <c r="I56" s="35" t="s">
        <v>51</v>
      </c>
      <c r="J56" s="35" t="s">
        <v>51</v>
      </c>
      <c r="K56" s="35" t="s">
        <v>51</v>
      </c>
      <c r="L56" s="35" t="s">
        <v>51</v>
      </c>
      <c r="M56" s="35" t="s">
        <v>51</v>
      </c>
      <c r="N56" s="35" t="s">
        <v>52</v>
      </c>
      <c r="O56" s="35" t="s">
        <v>52</v>
      </c>
      <c r="P56" s="35" t="s">
        <v>51</v>
      </c>
      <c r="Q56" s="35" t="s">
        <v>51</v>
      </c>
      <c r="R56" s="35" t="s">
        <v>51</v>
      </c>
      <c r="S56" s="36" t="s">
        <v>52</v>
      </c>
      <c r="T56" s="35"/>
    </row>
    <row r="57" spans="1:20" ht="15.6" customHeight="1" x14ac:dyDescent="0.2">
      <c r="A57" s="25"/>
      <c r="B57" s="26" t="s">
        <v>36</v>
      </c>
      <c r="C57" s="41" t="s">
        <v>51</v>
      </c>
      <c r="D57" s="42" t="s">
        <v>51</v>
      </c>
      <c r="E57" s="42" t="s">
        <v>51</v>
      </c>
      <c r="F57" s="42">
        <v>0.6</v>
      </c>
      <c r="G57" s="42">
        <v>2.8</v>
      </c>
      <c r="H57" s="42">
        <v>5.6</v>
      </c>
      <c r="I57" s="42">
        <v>7.1</v>
      </c>
      <c r="J57" s="42">
        <v>7.7</v>
      </c>
      <c r="K57" s="42">
        <v>7.5</v>
      </c>
      <c r="L57" s="42">
        <v>6.4</v>
      </c>
      <c r="M57" s="42">
        <v>7.1</v>
      </c>
      <c r="N57" s="42">
        <v>8.5</v>
      </c>
      <c r="O57" s="42">
        <v>9.1999999999999993</v>
      </c>
      <c r="P57" s="42">
        <v>9.5</v>
      </c>
      <c r="Q57" s="42">
        <v>15.5</v>
      </c>
      <c r="R57" s="42">
        <v>16.600000000000001</v>
      </c>
      <c r="S57" s="43">
        <v>6.7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51</v>
      </c>
      <c r="D59" s="35" t="s">
        <v>51</v>
      </c>
      <c r="E59" s="35" t="s">
        <v>51</v>
      </c>
      <c r="F59" s="35" t="s">
        <v>51</v>
      </c>
      <c r="G59" s="35" t="s">
        <v>51</v>
      </c>
      <c r="H59" s="35" t="s">
        <v>51</v>
      </c>
      <c r="I59" s="35" t="s">
        <v>52</v>
      </c>
      <c r="J59" s="35" t="s">
        <v>52</v>
      </c>
      <c r="K59" s="35" t="s">
        <v>52</v>
      </c>
      <c r="L59" s="35" t="s">
        <v>52</v>
      </c>
      <c r="M59" s="35" t="s">
        <v>51</v>
      </c>
      <c r="N59" s="35" t="s">
        <v>52</v>
      </c>
      <c r="O59" s="35">
        <v>0.1</v>
      </c>
      <c r="P59" s="35" t="s">
        <v>52</v>
      </c>
      <c r="Q59" s="35" t="s">
        <v>51</v>
      </c>
      <c r="R59" s="35" t="s">
        <v>52</v>
      </c>
      <c r="S59" s="36">
        <v>0.1</v>
      </c>
      <c r="T59" s="35"/>
    </row>
    <row r="60" spans="1:20" ht="15.6" customHeight="1" x14ac:dyDescent="0.2">
      <c r="A60" s="19"/>
      <c r="B60" s="20" t="s">
        <v>24</v>
      </c>
      <c r="C60" s="40" t="s">
        <v>51</v>
      </c>
      <c r="D60" s="35" t="s">
        <v>51</v>
      </c>
      <c r="E60" s="35" t="s">
        <v>52</v>
      </c>
      <c r="F60" s="35" t="s">
        <v>52</v>
      </c>
      <c r="G60" s="35">
        <v>1.1000000000000001</v>
      </c>
      <c r="H60" s="35">
        <v>1.4</v>
      </c>
      <c r="I60" s="35">
        <v>1.8</v>
      </c>
      <c r="J60" s="35">
        <v>1.4</v>
      </c>
      <c r="K60" s="35">
        <v>1.2</v>
      </c>
      <c r="L60" s="35">
        <v>0.6</v>
      </c>
      <c r="M60" s="35">
        <v>0.9</v>
      </c>
      <c r="N60" s="35">
        <v>0.5</v>
      </c>
      <c r="O60" s="35">
        <v>0.4</v>
      </c>
      <c r="P60" s="35" t="s">
        <v>52</v>
      </c>
      <c r="Q60" s="35">
        <v>0.4</v>
      </c>
      <c r="R60" s="35" t="s">
        <v>52</v>
      </c>
      <c r="S60" s="36">
        <v>0.7</v>
      </c>
      <c r="T60" s="35"/>
    </row>
    <row r="61" spans="1:20" ht="15.6" customHeight="1" x14ac:dyDescent="0.2">
      <c r="A61" s="19"/>
      <c r="B61" s="20" t="s">
        <v>32</v>
      </c>
      <c r="C61" s="40" t="s">
        <v>51</v>
      </c>
      <c r="D61" s="35" t="s">
        <v>51</v>
      </c>
      <c r="E61" s="35" t="s">
        <v>51</v>
      </c>
      <c r="F61" s="35" t="s">
        <v>51</v>
      </c>
      <c r="G61" s="35" t="s">
        <v>51</v>
      </c>
      <c r="H61" s="35" t="s">
        <v>51</v>
      </c>
      <c r="I61" s="35" t="s">
        <v>52</v>
      </c>
      <c r="J61" s="35" t="s">
        <v>51</v>
      </c>
      <c r="K61" s="35" t="s">
        <v>51</v>
      </c>
      <c r="L61" s="35" t="s">
        <v>51</v>
      </c>
      <c r="M61" s="35" t="s">
        <v>52</v>
      </c>
      <c r="N61" s="35" t="s">
        <v>52</v>
      </c>
      <c r="O61" s="35" t="s">
        <v>52</v>
      </c>
      <c r="P61" s="35" t="s">
        <v>52</v>
      </c>
      <c r="Q61" s="35" t="s">
        <v>51</v>
      </c>
      <c r="R61" s="35" t="s">
        <v>51</v>
      </c>
      <c r="S61" s="36" t="s">
        <v>52</v>
      </c>
      <c r="T61" s="35"/>
    </row>
    <row r="62" spans="1:20" ht="15.6" customHeight="1" x14ac:dyDescent="0.2">
      <c r="A62" s="19"/>
      <c r="B62" s="20" t="s">
        <v>37</v>
      </c>
      <c r="C62" s="40">
        <v>3.7</v>
      </c>
      <c r="D62" s="35">
        <v>1.1000000000000001</v>
      </c>
      <c r="E62" s="35" t="s">
        <v>52</v>
      </c>
      <c r="F62" s="35" t="s">
        <v>52</v>
      </c>
      <c r="G62" s="35">
        <v>1.6</v>
      </c>
      <c r="H62" s="35">
        <v>1.4</v>
      </c>
      <c r="I62" s="35">
        <v>2.2999999999999998</v>
      </c>
      <c r="J62" s="35">
        <v>1.8</v>
      </c>
      <c r="K62" s="35">
        <v>1.7</v>
      </c>
      <c r="L62" s="35">
        <v>1.2</v>
      </c>
      <c r="M62" s="35">
        <v>1.3</v>
      </c>
      <c r="N62" s="35">
        <v>1.2</v>
      </c>
      <c r="O62" s="35">
        <v>1</v>
      </c>
      <c r="P62" s="35">
        <v>0.6</v>
      </c>
      <c r="Q62" s="35">
        <v>0.6</v>
      </c>
      <c r="R62" s="35">
        <v>1.7</v>
      </c>
      <c r="S62" s="36">
        <v>1.2</v>
      </c>
      <c r="T62" s="35"/>
    </row>
    <row r="63" spans="1:20" ht="15.95" customHeight="1" x14ac:dyDescent="0.25">
      <c r="A63" s="27" t="s">
        <v>38</v>
      </c>
      <c r="B63" s="28"/>
      <c r="C63" s="44" t="s">
        <v>52</v>
      </c>
      <c r="D63" s="45" t="s">
        <v>52</v>
      </c>
      <c r="E63" s="45" t="s">
        <v>52</v>
      </c>
      <c r="F63" s="45" t="s">
        <v>52</v>
      </c>
      <c r="G63" s="45" t="s">
        <v>52</v>
      </c>
      <c r="H63" s="45" t="s">
        <v>52</v>
      </c>
      <c r="I63" s="45">
        <v>0.5</v>
      </c>
      <c r="J63" s="45">
        <v>0.5</v>
      </c>
      <c r="K63" s="45">
        <v>0.3</v>
      </c>
      <c r="L63" s="45">
        <v>0.3</v>
      </c>
      <c r="M63" s="45">
        <v>0.5</v>
      </c>
      <c r="N63" s="45">
        <v>0.5</v>
      </c>
      <c r="O63" s="45">
        <v>0.4</v>
      </c>
      <c r="P63" s="45">
        <v>0.2</v>
      </c>
      <c r="Q63" s="45">
        <v>0.4</v>
      </c>
      <c r="R63" s="45" t="s">
        <v>52</v>
      </c>
      <c r="S63" s="46">
        <v>0.3</v>
      </c>
      <c r="T63" s="35"/>
    </row>
    <row r="64" spans="1:20" ht="15.95" customHeight="1" x14ac:dyDescent="0.25">
      <c r="A64" s="29" t="s">
        <v>41</v>
      </c>
      <c r="B64" s="26"/>
      <c r="C64" s="44">
        <v>6.6</v>
      </c>
      <c r="D64" s="45">
        <v>4.2</v>
      </c>
      <c r="E64" s="45">
        <v>1.7</v>
      </c>
      <c r="F64" s="45">
        <v>1.9</v>
      </c>
      <c r="G64" s="45">
        <v>10</v>
      </c>
      <c r="H64" s="45">
        <v>18.600000000000001</v>
      </c>
      <c r="I64" s="45">
        <v>21.3</v>
      </c>
      <c r="J64" s="45">
        <v>17.600000000000001</v>
      </c>
      <c r="K64" s="45">
        <v>15.7</v>
      </c>
      <c r="L64" s="45">
        <v>14.2</v>
      </c>
      <c r="M64" s="45">
        <v>15.1</v>
      </c>
      <c r="N64" s="45">
        <v>18.8</v>
      </c>
      <c r="O64" s="45">
        <v>21.5</v>
      </c>
      <c r="P64" s="45">
        <v>27.1</v>
      </c>
      <c r="Q64" s="45">
        <v>64.7</v>
      </c>
      <c r="R64" s="45">
        <v>160.6</v>
      </c>
      <c r="S64" s="46">
        <v>19.8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55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56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54</v>
      </c>
      <c r="T67" s="49"/>
    </row>
    <row r="68" spans="1:20" ht="15" customHeight="1" x14ac:dyDescent="0.25">
      <c r="A68" s="48" t="s">
        <v>49</v>
      </c>
      <c r="R68" s="64">
        <f ca="1">TODAY()</f>
        <v>41957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honeticPr fontId="0" type="noConversion"/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2012</vt:lpstr>
      <vt:lpstr>2011</vt:lpstr>
      <vt:lpstr>2010</vt:lpstr>
      <vt:lpstr>2009</vt:lpstr>
      <vt:lpstr>2009-2013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TBI Fatal by Age by WA</dc:title>
  <dc:creator>Washington State Injury Prevention Program</dc:creator>
  <cp:keywords>injury prevention unintentional intentional data tables rates analysis</cp:keywords>
  <cp:lastModifiedBy>Washington State</cp:lastModifiedBy>
  <cp:lastPrinted>2008-01-28T16:46:35Z</cp:lastPrinted>
  <dcterms:created xsi:type="dcterms:W3CDTF">2006-02-07T21:34:50Z</dcterms:created>
  <dcterms:modified xsi:type="dcterms:W3CDTF">2014-11-14T17:44:01Z</dcterms:modified>
</cp:coreProperties>
</file>